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30" windowHeight="7515" activeTab="0"/>
  </bookViews>
  <sheets>
    <sheet name="大履歷" sheetId="1" r:id="rId1"/>
    <sheet name="小卡正面" sheetId="2" state="hidden" r:id="rId2"/>
    <sheet name="紹介用" sheetId="3" state="hidden" r:id="rId3"/>
  </sheets>
  <definedNames/>
  <calcPr fullCalcOnLoad="1"/>
</workbook>
</file>

<file path=xl/sharedStrings.xml><?xml version="1.0" encoding="utf-8"?>
<sst xmlns="http://schemas.openxmlformats.org/spreadsheetml/2006/main" count="512" uniqueCount="286">
  <si>
    <t>Page 1</t>
  </si>
  <si>
    <t>華語教師</t>
  </si>
  <si>
    <t>英語教師</t>
  </si>
  <si>
    <t>日語教師</t>
  </si>
  <si>
    <t>Transportation</t>
  </si>
  <si>
    <t>語學部</t>
  </si>
  <si>
    <t xml:space="preserve"> 簡體字Simplified Chinese</t>
  </si>
  <si>
    <t xml:space="preserve"> Date</t>
  </si>
  <si>
    <r>
      <t xml:space="preserve"> </t>
    </r>
    <r>
      <rPr>
        <b/>
        <sz val="9"/>
        <rFont val="新細明體"/>
        <family val="1"/>
      </rPr>
      <t>登錄</t>
    </r>
    <r>
      <rPr>
        <b/>
        <sz val="9"/>
        <rFont val="Arial"/>
        <family val="2"/>
      </rPr>
      <t>No.</t>
    </r>
  </si>
  <si>
    <r>
      <t xml:space="preserve"> </t>
    </r>
    <r>
      <rPr>
        <b/>
        <sz val="9"/>
        <rFont val="新細明體"/>
        <family val="1"/>
      </rPr>
      <t>姓名</t>
    </r>
  </si>
  <si>
    <r>
      <t xml:space="preserve"> </t>
    </r>
    <r>
      <rPr>
        <b/>
        <sz val="9"/>
        <rFont val="新細明體"/>
        <family val="1"/>
      </rPr>
      <t>英文名</t>
    </r>
  </si>
  <si>
    <r>
      <t>請貼上照片</t>
    </r>
    <r>
      <rPr>
        <sz val="9"/>
        <rFont val="Arial"/>
        <family val="2"/>
      </rPr>
      <t xml:space="preserve"> Please attach a photo</t>
    </r>
  </si>
  <si>
    <t xml:space="preserve"> Name</t>
  </si>
  <si>
    <t xml:space="preserve"> English Name</t>
  </si>
  <si>
    <r>
      <t xml:space="preserve"> </t>
    </r>
    <r>
      <rPr>
        <b/>
        <sz val="9"/>
        <rFont val="新細明體"/>
        <family val="1"/>
      </rPr>
      <t>出生年月日</t>
    </r>
    <r>
      <rPr>
        <b/>
        <sz val="9"/>
        <rFont val="Arial"/>
        <family val="2"/>
      </rPr>
      <t>(</t>
    </r>
    <r>
      <rPr>
        <b/>
        <sz val="9"/>
        <rFont val="新細明體"/>
        <family val="1"/>
      </rPr>
      <t>西元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</si>
  <si>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新細明體"/>
        <family val="1"/>
      </rPr>
      <t>出生地</t>
    </r>
  </si>
  <si>
    <t xml:space="preserve"> Date of Birth</t>
  </si>
  <si>
    <t xml:space="preserve"> Place of Birth</t>
  </si>
  <si>
    <r>
      <t xml:space="preserve"> </t>
    </r>
    <r>
      <rPr>
        <b/>
        <sz val="9"/>
        <rFont val="新細明體"/>
        <family val="1"/>
      </rPr>
      <t>性別</t>
    </r>
  </si>
  <si>
    <r>
      <t xml:space="preserve"> </t>
    </r>
    <r>
      <rPr>
        <b/>
        <sz val="9"/>
        <rFont val="新細明體"/>
        <family val="1"/>
      </rPr>
      <t>血型</t>
    </r>
  </si>
  <si>
    <t xml:space="preserve"> Sexuality</t>
  </si>
  <si>
    <t xml:space="preserve"> Blood Type</t>
  </si>
  <si>
    <r>
      <t xml:space="preserve"> </t>
    </r>
    <r>
      <rPr>
        <b/>
        <sz val="9"/>
        <rFont val="新細明體"/>
        <family val="1"/>
      </rPr>
      <t>國籍</t>
    </r>
  </si>
  <si>
    <r>
      <t xml:space="preserve"> </t>
    </r>
    <r>
      <rPr>
        <b/>
        <sz val="9"/>
        <rFont val="新細明體"/>
        <family val="1"/>
      </rPr>
      <t>身份證字號</t>
    </r>
  </si>
  <si>
    <t xml:space="preserve"> Nationality</t>
  </si>
  <si>
    <t xml:space="preserve"> ID No.</t>
  </si>
  <si>
    <r>
      <t xml:space="preserve"> </t>
    </r>
    <r>
      <rPr>
        <b/>
        <sz val="9"/>
        <rFont val="新細明體"/>
        <family val="1"/>
      </rPr>
      <t>身高</t>
    </r>
  </si>
  <si>
    <r>
      <t xml:space="preserve"> </t>
    </r>
    <r>
      <rPr>
        <b/>
        <sz val="9"/>
        <rFont val="新細明體"/>
        <family val="1"/>
      </rPr>
      <t>體重</t>
    </r>
  </si>
  <si>
    <t xml:space="preserve"> Height</t>
  </si>
  <si>
    <t xml:space="preserve"> Weight</t>
  </si>
  <si>
    <r>
      <t>縣市</t>
    </r>
    <r>
      <rPr>
        <b/>
        <sz val="9"/>
        <rFont val="Arial"/>
        <family val="2"/>
      </rPr>
      <t xml:space="preserve"> City</t>
    </r>
  </si>
  <si>
    <r>
      <t>鄉</t>
    </r>
    <r>
      <rPr>
        <b/>
        <sz val="9"/>
        <rFont val="Arial"/>
        <family val="2"/>
      </rPr>
      <t>/</t>
    </r>
    <r>
      <rPr>
        <b/>
        <sz val="9"/>
        <rFont val="新細明體"/>
        <family val="1"/>
      </rPr>
      <t>鎮</t>
    </r>
    <r>
      <rPr>
        <b/>
        <sz val="9"/>
        <rFont val="Arial"/>
        <family val="2"/>
      </rPr>
      <t>/</t>
    </r>
    <r>
      <rPr>
        <b/>
        <sz val="9"/>
        <rFont val="新細明體"/>
        <family val="1"/>
      </rPr>
      <t>區</t>
    </r>
    <r>
      <rPr>
        <b/>
        <sz val="9"/>
        <rFont val="Arial"/>
        <family val="2"/>
      </rPr>
      <t>/</t>
    </r>
    <r>
      <rPr>
        <b/>
        <sz val="9"/>
        <rFont val="新細明體"/>
        <family val="1"/>
      </rPr>
      <t>市</t>
    </r>
    <r>
      <rPr>
        <b/>
        <sz val="9"/>
        <rFont val="Arial"/>
        <family val="2"/>
      </rPr>
      <t xml:space="preserve"> District</t>
    </r>
  </si>
  <si>
    <r>
      <t>路名</t>
    </r>
    <r>
      <rPr>
        <b/>
        <sz val="9"/>
        <rFont val="Arial"/>
        <family val="2"/>
      </rPr>
      <t xml:space="preserve"> Rd./St.</t>
    </r>
  </si>
  <si>
    <r>
      <t>段</t>
    </r>
    <r>
      <rPr>
        <b/>
        <sz val="9"/>
        <rFont val="Arial"/>
        <family val="2"/>
      </rPr>
      <t xml:space="preserve"> Sec.</t>
    </r>
  </si>
  <si>
    <t xml:space="preserve"> Address</t>
  </si>
  <si>
    <t xml:space="preserve"> Cell Phone No.</t>
  </si>
  <si>
    <t xml:space="preserve"> Contact Time</t>
  </si>
  <si>
    <r>
      <t xml:space="preserve"> </t>
    </r>
    <r>
      <rPr>
        <b/>
        <sz val="9"/>
        <rFont val="新細明體"/>
        <family val="1"/>
      </rPr>
      <t>婚姻狀況</t>
    </r>
  </si>
  <si>
    <t xml:space="preserve"> Email Address</t>
  </si>
  <si>
    <t xml:space="preserve"> Maritial Status</t>
  </si>
  <si>
    <r>
      <t xml:space="preserve"> </t>
    </r>
    <r>
      <rPr>
        <b/>
        <sz val="9"/>
        <rFont val="新細明體"/>
        <family val="1"/>
      </rPr>
      <t>交通手段</t>
    </r>
  </si>
  <si>
    <r>
      <t xml:space="preserve"> </t>
    </r>
    <r>
      <rPr>
        <b/>
        <sz val="9"/>
        <rFont val="新細明體"/>
        <family val="1"/>
      </rPr>
      <t>希望工作種類</t>
    </r>
  </si>
  <si>
    <t xml:space="preserve"> Position Preferred</t>
  </si>
  <si>
    <t>家庭狀況</t>
  </si>
  <si>
    <t>Family Information</t>
  </si>
  <si>
    <r>
      <t xml:space="preserve"> </t>
    </r>
    <r>
      <rPr>
        <b/>
        <sz val="9"/>
        <rFont val="新細明體"/>
        <family val="1"/>
      </rPr>
      <t>親屬關係</t>
    </r>
  </si>
  <si>
    <t>出生日期</t>
  </si>
  <si>
    <t>職業</t>
  </si>
  <si>
    <t>現居地</t>
  </si>
  <si>
    <t>Relationship</t>
  </si>
  <si>
    <t>Name</t>
  </si>
  <si>
    <t>Birth Date</t>
  </si>
  <si>
    <t>Occupation</t>
  </si>
  <si>
    <t>Address</t>
  </si>
  <si>
    <t>Page 2</t>
  </si>
  <si>
    <t>科系</t>
  </si>
  <si>
    <t>Secondary</t>
  </si>
  <si>
    <t>Major</t>
  </si>
  <si>
    <t>地點</t>
  </si>
  <si>
    <t>期間（西元）</t>
  </si>
  <si>
    <t>年</t>
  </si>
  <si>
    <t>月</t>
  </si>
  <si>
    <t>起至</t>
  </si>
  <si>
    <t>Location</t>
  </si>
  <si>
    <t>Duration</t>
  </si>
  <si>
    <t>High School</t>
  </si>
  <si>
    <t>專科</t>
  </si>
  <si>
    <t>College</t>
  </si>
  <si>
    <t>大學</t>
  </si>
  <si>
    <t>University</t>
  </si>
  <si>
    <t>Master</t>
  </si>
  <si>
    <t>其它</t>
  </si>
  <si>
    <t>Others</t>
  </si>
  <si>
    <t>Language Certificate</t>
  </si>
  <si>
    <t>Page 3</t>
  </si>
  <si>
    <r>
      <t>是否仍在職中</t>
    </r>
    <r>
      <rPr>
        <b/>
        <sz val="9"/>
        <rFont val="Arial"/>
        <family val="2"/>
      </rPr>
      <t xml:space="preserve"> Still Onduty</t>
    </r>
  </si>
  <si>
    <r>
      <t xml:space="preserve"> </t>
    </r>
    <r>
      <rPr>
        <b/>
        <sz val="9"/>
        <rFont val="新細明體"/>
        <family val="1"/>
      </rPr>
      <t>期間（西元）</t>
    </r>
  </si>
  <si>
    <r>
      <t>年</t>
    </r>
    <r>
      <rPr>
        <sz val="9"/>
        <rFont val="Arial"/>
        <family val="2"/>
      </rPr>
      <t xml:space="preserve"> Year</t>
    </r>
  </si>
  <si>
    <r>
      <t>月</t>
    </r>
    <r>
      <rPr>
        <sz val="9"/>
        <rFont val="Arial"/>
        <family val="2"/>
      </rPr>
      <t xml:space="preserve"> Month</t>
    </r>
  </si>
  <si>
    <r>
      <t>起至</t>
    </r>
    <r>
      <rPr>
        <sz val="9"/>
        <rFont val="Arial"/>
        <family val="2"/>
      </rPr>
      <t xml:space="preserve"> to</t>
    </r>
  </si>
  <si>
    <r>
      <t>總共</t>
    </r>
    <r>
      <rPr>
        <sz val="9"/>
        <rFont val="Arial"/>
        <family val="2"/>
      </rPr>
      <t xml:space="preserve"> Total</t>
    </r>
  </si>
  <si>
    <t xml:space="preserve"> Duration</t>
  </si>
  <si>
    <r>
      <t xml:space="preserve"> </t>
    </r>
    <r>
      <rPr>
        <b/>
        <sz val="9"/>
        <rFont val="新細明體"/>
        <family val="1"/>
      </rPr>
      <t>公司名稱</t>
    </r>
  </si>
  <si>
    <t xml:space="preserve"> Company Name</t>
  </si>
  <si>
    <r>
      <t xml:space="preserve"> </t>
    </r>
    <r>
      <rPr>
        <b/>
        <sz val="9"/>
        <rFont val="新細明體"/>
        <family val="1"/>
      </rPr>
      <t>公司國籍</t>
    </r>
  </si>
  <si>
    <t>事業內容‧商品</t>
  </si>
  <si>
    <t xml:space="preserve"> Company Nationality</t>
  </si>
  <si>
    <t xml:space="preserve"> Kind&amp;Products</t>
  </si>
  <si>
    <r>
      <t xml:space="preserve"> </t>
    </r>
    <r>
      <rPr>
        <b/>
        <sz val="9"/>
        <rFont val="細明體"/>
        <family val="3"/>
      </rPr>
      <t>勤務地點</t>
    </r>
  </si>
  <si>
    <r>
      <t xml:space="preserve"> </t>
    </r>
    <r>
      <rPr>
        <b/>
        <sz val="9"/>
        <rFont val="新細明體"/>
        <family val="1"/>
      </rPr>
      <t>待遇</t>
    </r>
  </si>
  <si>
    <r>
      <t>月薪</t>
    </r>
    <r>
      <rPr>
        <sz val="9"/>
        <rFont val="Arial"/>
        <family val="2"/>
      </rPr>
      <t xml:space="preserve"> Monthly</t>
    </r>
  </si>
  <si>
    <r>
      <t>年薪</t>
    </r>
    <r>
      <rPr>
        <sz val="9"/>
        <rFont val="Arial"/>
        <family val="2"/>
      </rPr>
      <t xml:space="preserve"> Annually</t>
    </r>
  </si>
  <si>
    <t xml:space="preserve"> Location</t>
  </si>
  <si>
    <t xml:space="preserve"> Salary</t>
  </si>
  <si>
    <r>
      <t xml:space="preserve"> </t>
    </r>
    <r>
      <rPr>
        <b/>
        <sz val="9"/>
        <rFont val="新細明體"/>
        <family val="1"/>
      </rPr>
      <t>工作職稱</t>
    </r>
  </si>
  <si>
    <t xml:space="preserve"> 離職原因</t>
  </si>
  <si>
    <t xml:space="preserve"> Job Title</t>
  </si>
  <si>
    <t xml:space="preserve"> Reason of leaving</t>
  </si>
  <si>
    <r>
      <t xml:space="preserve"> </t>
    </r>
    <r>
      <rPr>
        <b/>
        <sz val="9"/>
        <rFont val="細明體"/>
        <family val="3"/>
      </rPr>
      <t>工作內容</t>
    </r>
  </si>
  <si>
    <t xml:space="preserve"> Job Content</t>
  </si>
  <si>
    <t>Page 4</t>
  </si>
  <si>
    <r>
      <t>語學能力</t>
    </r>
    <r>
      <rPr>
        <b/>
        <sz val="9"/>
        <rFont val="Arial"/>
        <family val="2"/>
      </rPr>
      <t xml:space="preserve"> Language</t>
    </r>
  </si>
  <si>
    <r>
      <t>A++</t>
    </r>
    <r>
      <rPr>
        <b/>
        <sz val="9"/>
        <rFont val="新細明體"/>
        <family val="1"/>
      </rPr>
      <t>（母語</t>
    </r>
    <r>
      <rPr>
        <b/>
        <sz val="9"/>
        <rFont val="Arial"/>
        <family val="2"/>
      </rPr>
      <t>Native</t>
    </r>
    <r>
      <rPr>
        <b/>
        <sz val="9"/>
        <rFont val="新細明體"/>
        <family val="1"/>
      </rPr>
      <t>）‧</t>
    </r>
    <r>
      <rPr>
        <b/>
        <sz val="9"/>
        <rFont val="Arial"/>
        <family val="2"/>
      </rPr>
      <t>A+</t>
    </r>
    <r>
      <rPr>
        <b/>
        <sz val="9"/>
        <rFont val="新細明體"/>
        <family val="1"/>
      </rPr>
      <t>（商業</t>
    </r>
    <r>
      <rPr>
        <b/>
        <sz val="9"/>
        <rFont val="Arial"/>
        <family val="2"/>
      </rPr>
      <t>Business</t>
    </r>
    <r>
      <rPr>
        <b/>
        <sz val="9"/>
        <rFont val="新細明體"/>
        <family val="1"/>
      </rPr>
      <t>）‧</t>
    </r>
    <r>
      <rPr>
        <b/>
        <sz val="9"/>
        <rFont val="Arial"/>
        <family val="2"/>
      </rPr>
      <t>A</t>
    </r>
    <r>
      <rPr>
        <b/>
        <sz val="9"/>
        <rFont val="新細明體"/>
        <family val="1"/>
      </rPr>
      <t>（流利</t>
    </r>
    <r>
      <rPr>
        <b/>
        <sz val="9"/>
        <rFont val="Arial"/>
        <family val="2"/>
      </rPr>
      <t>Fluent</t>
    </r>
    <r>
      <rPr>
        <b/>
        <sz val="9"/>
        <rFont val="新細明體"/>
        <family val="1"/>
      </rPr>
      <t>）‧</t>
    </r>
    <r>
      <rPr>
        <b/>
        <sz val="9"/>
        <rFont val="Arial"/>
        <family val="2"/>
      </rPr>
      <t>B+</t>
    </r>
    <r>
      <rPr>
        <b/>
        <sz val="9"/>
        <rFont val="新細明體"/>
        <family val="1"/>
      </rPr>
      <t>（中等</t>
    </r>
    <r>
      <rPr>
        <b/>
        <sz val="9"/>
        <rFont val="Arial"/>
        <family val="2"/>
      </rPr>
      <t>Fair</t>
    </r>
    <r>
      <rPr>
        <b/>
        <sz val="9"/>
        <rFont val="新細明體"/>
        <family val="1"/>
      </rPr>
      <t>）‧</t>
    </r>
    <r>
      <rPr>
        <b/>
        <sz val="9"/>
        <rFont val="Arial"/>
        <family val="2"/>
      </rPr>
      <t>B</t>
    </r>
    <r>
      <rPr>
        <b/>
        <sz val="9"/>
        <rFont val="新細明體"/>
        <family val="1"/>
      </rPr>
      <t>（略通</t>
    </r>
    <r>
      <rPr>
        <b/>
        <sz val="9"/>
        <rFont val="Arial"/>
        <family val="2"/>
      </rPr>
      <t>Basic</t>
    </r>
    <r>
      <rPr>
        <b/>
        <sz val="9"/>
        <rFont val="新細明體"/>
        <family val="1"/>
      </rPr>
      <t>）‧</t>
    </r>
    <r>
      <rPr>
        <b/>
        <sz val="9"/>
        <rFont val="Arial"/>
        <family val="2"/>
      </rPr>
      <t>C</t>
    </r>
    <r>
      <rPr>
        <b/>
        <sz val="9"/>
        <rFont val="新細明體"/>
        <family val="1"/>
      </rPr>
      <t>（不可</t>
    </r>
    <r>
      <rPr>
        <b/>
        <sz val="9"/>
        <rFont val="Arial"/>
        <family val="2"/>
      </rPr>
      <t>None</t>
    </r>
    <r>
      <rPr>
        <b/>
        <sz val="9"/>
        <rFont val="新細明體"/>
        <family val="1"/>
      </rPr>
      <t>）</t>
    </r>
  </si>
  <si>
    <r>
      <t>語文</t>
    </r>
    <r>
      <rPr>
        <b/>
        <sz val="9"/>
        <rFont val="Arial"/>
        <family val="2"/>
      </rPr>
      <t xml:space="preserve"> Language</t>
    </r>
  </si>
  <si>
    <r>
      <t>聽</t>
    </r>
    <r>
      <rPr>
        <b/>
        <sz val="9"/>
        <rFont val="Arial"/>
        <family val="2"/>
      </rPr>
      <t xml:space="preserve"> Hearing</t>
    </r>
  </si>
  <si>
    <r>
      <t>說</t>
    </r>
    <r>
      <rPr>
        <b/>
        <sz val="9"/>
        <rFont val="Arial"/>
        <family val="2"/>
      </rPr>
      <t xml:space="preserve"> Speaking</t>
    </r>
  </si>
  <si>
    <r>
      <t>讀</t>
    </r>
    <r>
      <rPr>
        <b/>
        <sz val="9"/>
        <rFont val="Arial"/>
        <family val="2"/>
      </rPr>
      <t xml:space="preserve"> Reading</t>
    </r>
  </si>
  <si>
    <r>
      <t>寫</t>
    </r>
    <r>
      <rPr>
        <b/>
        <sz val="9"/>
        <rFont val="Arial"/>
        <family val="2"/>
      </rPr>
      <t xml:space="preserve"> Writing</t>
    </r>
  </si>
  <si>
    <t>日本語</t>
  </si>
  <si>
    <t>Japanese</t>
  </si>
  <si>
    <t>英語</t>
  </si>
  <si>
    <t>English</t>
  </si>
  <si>
    <t>中國語</t>
  </si>
  <si>
    <t>Chinese</t>
  </si>
  <si>
    <t>台語</t>
  </si>
  <si>
    <t>Taiwanese</t>
  </si>
  <si>
    <r>
      <t>With</t>
    </r>
    <r>
      <rPr>
        <b/>
        <sz val="9"/>
        <rFont val="新細明體"/>
        <family val="1"/>
      </rPr>
      <t>からのコメント</t>
    </r>
    <r>
      <rPr>
        <b/>
        <sz val="9"/>
        <rFont val="Arial"/>
        <family val="2"/>
      </rPr>
      <t>Comments from With</t>
    </r>
  </si>
  <si>
    <t>備考欄</t>
  </si>
  <si>
    <t>Remark</t>
  </si>
  <si>
    <t>kg</t>
  </si>
  <si>
    <t>cm</t>
  </si>
  <si>
    <t>～</t>
  </si>
  <si>
    <r>
      <t xml:space="preserve"> </t>
    </r>
    <r>
      <rPr>
        <sz val="9"/>
        <rFont val="新細明體"/>
        <family val="1"/>
      </rPr>
      <t>華語教師資格</t>
    </r>
    <r>
      <rPr>
        <sz val="9"/>
        <rFont val="Arial"/>
        <family val="2"/>
      </rPr>
      <t>Certificate in teaching Chinese</t>
    </r>
  </si>
  <si>
    <r>
      <t xml:space="preserve"> </t>
    </r>
    <r>
      <rPr>
        <sz val="9"/>
        <rFont val="新細明體"/>
        <family val="1"/>
      </rPr>
      <t>日語教師資格</t>
    </r>
    <r>
      <rPr>
        <sz val="9"/>
        <rFont val="Arial"/>
        <family val="2"/>
      </rPr>
      <t>Certificate in teaching Japanese</t>
    </r>
  </si>
  <si>
    <r>
      <t xml:space="preserve"> </t>
    </r>
    <r>
      <rPr>
        <sz val="9"/>
        <rFont val="新細明體"/>
        <family val="1"/>
      </rPr>
      <t>英語教師資格</t>
    </r>
    <r>
      <rPr>
        <sz val="9"/>
        <rFont val="Arial"/>
        <family val="2"/>
      </rPr>
      <t>Certificate in teaching English</t>
    </r>
  </si>
  <si>
    <r>
      <t xml:space="preserve"> </t>
    </r>
    <r>
      <rPr>
        <sz val="9"/>
        <rFont val="新細明體"/>
        <family val="1"/>
      </rPr>
      <t>機構：</t>
    </r>
  </si>
  <si>
    <r>
      <t xml:space="preserve"> </t>
    </r>
    <r>
      <rPr>
        <sz val="9"/>
        <rFont val="新細明體"/>
        <family val="1"/>
      </rPr>
      <t>時間：</t>
    </r>
  </si>
  <si>
    <r>
      <t xml:space="preserve"> </t>
    </r>
    <r>
      <rPr>
        <sz val="9"/>
        <rFont val="細明體"/>
        <family val="3"/>
      </rPr>
      <t>漢語拼音</t>
    </r>
    <r>
      <rPr>
        <sz val="9"/>
        <rFont val="Arial"/>
        <family val="2"/>
      </rPr>
      <t>Hanyu Pinyin</t>
    </r>
  </si>
  <si>
    <r>
      <t xml:space="preserve"> </t>
    </r>
    <r>
      <rPr>
        <sz val="9"/>
        <rFont val="細明體"/>
        <family val="3"/>
      </rPr>
      <t>其他相關訓練或課程</t>
    </r>
    <r>
      <rPr>
        <sz val="9"/>
        <rFont val="Arial"/>
        <family val="2"/>
      </rPr>
      <t xml:space="preserve"> Training</t>
    </r>
  </si>
  <si>
    <r>
      <t>教學相關技能</t>
    </r>
    <r>
      <rPr>
        <b/>
        <sz val="9"/>
        <rFont val="Arial"/>
        <family val="2"/>
      </rPr>
      <t xml:space="preserve"> Teaching Abilities</t>
    </r>
  </si>
  <si>
    <r>
      <t>（</t>
    </r>
    <r>
      <rPr>
        <b/>
        <sz val="9"/>
        <color indexed="10"/>
        <rFont val="Arial"/>
        <family val="2"/>
      </rPr>
      <t>1</t>
    </r>
    <r>
      <rPr>
        <b/>
        <sz val="9"/>
        <color indexed="10"/>
        <rFont val="新細明體"/>
        <family val="1"/>
      </rPr>
      <t>）個人資料</t>
    </r>
    <r>
      <rPr>
        <b/>
        <sz val="9"/>
        <color indexed="10"/>
        <rFont val="Arial"/>
        <family val="2"/>
      </rPr>
      <t xml:space="preserve"> Personal Information</t>
    </r>
  </si>
  <si>
    <r>
      <t xml:space="preserve"> </t>
    </r>
    <r>
      <rPr>
        <b/>
        <sz val="9"/>
        <rFont val="新細明體"/>
        <family val="1"/>
      </rPr>
      <t>健康狀態</t>
    </r>
  </si>
  <si>
    <t xml:space="preserve"> Health</t>
  </si>
  <si>
    <r>
      <t xml:space="preserve"> </t>
    </r>
    <r>
      <rPr>
        <b/>
        <sz val="9"/>
        <rFont val="新細明體"/>
        <family val="1"/>
      </rPr>
      <t>居住地</t>
    </r>
  </si>
  <si>
    <r>
      <t>（</t>
    </r>
    <r>
      <rPr>
        <b/>
        <sz val="9"/>
        <color indexed="48"/>
        <rFont val="Arial"/>
        <family val="2"/>
      </rPr>
      <t>2</t>
    </r>
    <r>
      <rPr>
        <b/>
        <sz val="9"/>
        <color indexed="48"/>
        <rFont val="新細明體"/>
        <family val="1"/>
      </rPr>
      <t>）教育背景</t>
    </r>
    <r>
      <rPr>
        <b/>
        <sz val="9"/>
        <color indexed="48"/>
        <rFont val="Arial"/>
        <family val="2"/>
      </rPr>
      <t xml:space="preserve"> Educational Background</t>
    </r>
  </si>
  <si>
    <r>
      <t>（</t>
    </r>
    <r>
      <rPr>
        <b/>
        <sz val="9"/>
        <color indexed="52"/>
        <rFont val="Arial"/>
        <family val="2"/>
      </rPr>
      <t>3</t>
    </r>
    <r>
      <rPr>
        <b/>
        <sz val="9"/>
        <color indexed="52"/>
        <rFont val="新細明體"/>
        <family val="1"/>
      </rPr>
      <t>）工作經驗</t>
    </r>
    <r>
      <rPr>
        <b/>
        <sz val="9"/>
        <color indexed="52"/>
        <rFont val="Arial"/>
        <family val="2"/>
      </rPr>
      <t xml:space="preserve"> Working Experience</t>
    </r>
  </si>
  <si>
    <r>
      <t>（</t>
    </r>
    <r>
      <rPr>
        <b/>
        <sz val="9"/>
        <color indexed="57"/>
        <rFont val="Arial"/>
        <family val="2"/>
      </rPr>
      <t>4</t>
    </r>
    <r>
      <rPr>
        <b/>
        <sz val="9"/>
        <color indexed="57"/>
        <rFont val="新細明體"/>
        <family val="1"/>
      </rPr>
      <t>）技能、專長</t>
    </r>
    <r>
      <rPr>
        <b/>
        <sz val="9"/>
        <color indexed="57"/>
        <rFont val="Arial"/>
        <family val="2"/>
      </rPr>
      <t xml:space="preserve"> Skills</t>
    </r>
  </si>
  <si>
    <r>
      <t>教學相關經驗</t>
    </r>
    <r>
      <rPr>
        <b/>
        <sz val="9"/>
        <rFont val="Arial"/>
        <family val="2"/>
      </rPr>
      <t xml:space="preserve"> Experience in Teaching</t>
    </r>
  </si>
  <si>
    <r>
      <t xml:space="preserve"> </t>
    </r>
    <r>
      <rPr>
        <sz val="9"/>
        <rFont val="新細明體"/>
        <family val="1"/>
      </rPr>
      <t>取得機構：</t>
    </r>
  </si>
  <si>
    <t>編號</t>
  </si>
  <si>
    <t>相片</t>
  </si>
  <si>
    <t>登錄日期</t>
  </si>
  <si>
    <t>姓名</t>
  </si>
  <si>
    <t>姓名</t>
  </si>
  <si>
    <r>
      <t>出生日期</t>
    </r>
    <r>
      <rPr>
        <b/>
        <sz val="8"/>
        <rFont val="Arial"/>
        <family val="2"/>
      </rPr>
      <t>(</t>
    </r>
    <r>
      <rPr>
        <b/>
        <sz val="8"/>
        <rFont val="新細明體"/>
        <family val="1"/>
      </rPr>
      <t>西元</t>
    </r>
    <r>
      <rPr>
        <b/>
        <sz val="8"/>
        <rFont val="Arial"/>
        <family val="2"/>
      </rPr>
      <t>)</t>
    </r>
  </si>
  <si>
    <t>籍貫</t>
  </si>
  <si>
    <t>身份證字號</t>
  </si>
  <si>
    <t>婚姻狀況</t>
  </si>
  <si>
    <t>身高</t>
  </si>
  <si>
    <t>體重</t>
  </si>
  <si>
    <t>血型</t>
  </si>
  <si>
    <t>駕照</t>
  </si>
  <si>
    <r>
      <t>□機車</t>
    </r>
    <r>
      <rPr>
        <b/>
        <sz val="8"/>
        <rFont val="Arial"/>
        <family val="2"/>
      </rPr>
      <t xml:space="preserve">  </t>
    </r>
    <r>
      <rPr>
        <b/>
        <sz val="8"/>
        <rFont val="新細明體"/>
        <family val="1"/>
      </rPr>
      <t>　</t>
    </r>
    <r>
      <rPr>
        <b/>
        <sz val="8"/>
        <rFont val="Arial"/>
        <family val="2"/>
      </rPr>
      <t xml:space="preserve">      </t>
    </r>
    <r>
      <rPr>
        <b/>
        <sz val="8"/>
        <rFont val="新細明體"/>
        <family val="1"/>
      </rPr>
      <t>□汽車</t>
    </r>
    <r>
      <rPr>
        <b/>
        <sz val="8"/>
        <rFont val="Arial"/>
        <family val="2"/>
      </rPr>
      <t xml:space="preserve">  </t>
    </r>
    <r>
      <rPr>
        <b/>
        <sz val="8"/>
        <rFont val="新細明體"/>
        <family val="1"/>
      </rPr>
      <t>　</t>
    </r>
    <r>
      <rPr>
        <b/>
        <sz val="8"/>
        <rFont val="Arial"/>
        <family val="2"/>
      </rPr>
      <t xml:space="preserve">      </t>
    </r>
    <r>
      <rPr>
        <b/>
        <sz val="8"/>
        <rFont val="新細明體"/>
        <family val="1"/>
      </rPr>
      <t>□大汽</t>
    </r>
  </si>
  <si>
    <t>希望待遇</t>
  </si>
  <si>
    <t>E-mail</t>
  </si>
  <si>
    <t>家中電話</t>
  </si>
  <si>
    <t>手機：</t>
  </si>
  <si>
    <t>現居地址</t>
  </si>
  <si>
    <t>永久地址</t>
  </si>
  <si>
    <t>語文能力</t>
  </si>
  <si>
    <r>
      <t>英文</t>
    </r>
    <r>
      <rPr>
        <b/>
        <sz val="8"/>
        <rFont val="Arial"/>
        <family val="2"/>
      </rPr>
      <t xml:space="preserve"> </t>
    </r>
    <r>
      <rPr>
        <sz val="8"/>
        <rFont val="新細明體"/>
        <family val="1"/>
      </rPr>
      <t>（母語、精通、流利、中等、略通、不可）</t>
    </r>
  </si>
  <si>
    <r>
      <t>日文</t>
    </r>
    <r>
      <rPr>
        <b/>
        <sz val="8"/>
        <rFont val="Arial"/>
        <family val="2"/>
      </rPr>
      <t xml:space="preserve"> </t>
    </r>
    <r>
      <rPr>
        <sz val="8"/>
        <rFont val="新細明體"/>
        <family val="1"/>
      </rPr>
      <t>（母語、精通、流利、中等、略通、不可）</t>
    </r>
  </si>
  <si>
    <r>
      <t>中文</t>
    </r>
    <r>
      <rPr>
        <b/>
        <sz val="8"/>
        <rFont val="Arial"/>
        <family val="2"/>
      </rPr>
      <t xml:space="preserve"> </t>
    </r>
    <r>
      <rPr>
        <sz val="8"/>
        <rFont val="新細明體"/>
        <family val="1"/>
      </rPr>
      <t>（母語、精通、流利、中等、略通、不可）</t>
    </r>
  </si>
  <si>
    <r>
      <t>其他</t>
    </r>
    <r>
      <rPr>
        <b/>
        <sz val="8"/>
        <rFont val="Arial"/>
        <family val="2"/>
      </rPr>
      <t xml:space="preserve"> </t>
    </r>
    <r>
      <rPr>
        <sz val="8"/>
        <rFont val="新細明體"/>
        <family val="1"/>
      </rPr>
      <t>（</t>
    </r>
    <r>
      <rPr>
        <sz val="8"/>
        <rFont val="Arial"/>
        <family val="2"/>
      </rPr>
      <t xml:space="preserve">                                                       </t>
    </r>
    <r>
      <rPr>
        <sz val="8"/>
        <rFont val="新細明體"/>
        <family val="1"/>
      </rPr>
      <t>）</t>
    </r>
  </si>
  <si>
    <r>
      <t>With</t>
    </r>
    <r>
      <rPr>
        <b/>
        <sz val="8"/>
        <rFont val="新細明體"/>
        <family val="1"/>
      </rPr>
      <t>コメント</t>
    </r>
  </si>
  <si>
    <t>可上課地點</t>
  </si>
  <si>
    <t>希望工作種類</t>
  </si>
  <si>
    <t>英語教師</t>
  </si>
  <si>
    <r>
      <t xml:space="preserve"> </t>
    </r>
    <r>
      <rPr>
        <sz val="9"/>
        <rFont val="新細明體"/>
        <family val="1"/>
      </rPr>
      <t>華語教師資格</t>
    </r>
  </si>
  <si>
    <r>
      <t xml:space="preserve"> </t>
    </r>
    <r>
      <rPr>
        <sz val="9"/>
        <rFont val="新細明體"/>
        <family val="1"/>
      </rPr>
      <t>日語教師資格</t>
    </r>
  </si>
  <si>
    <r>
      <t xml:space="preserve"> </t>
    </r>
    <r>
      <rPr>
        <sz val="9"/>
        <rFont val="新細明體"/>
        <family val="1"/>
      </rPr>
      <t>英語教師資格</t>
    </r>
  </si>
  <si>
    <r>
      <t xml:space="preserve"> </t>
    </r>
    <r>
      <rPr>
        <sz val="9"/>
        <rFont val="細明體"/>
        <family val="3"/>
      </rPr>
      <t>簡體字</t>
    </r>
  </si>
  <si>
    <r>
      <t xml:space="preserve"> </t>
    </r>
    <r>
      <rPr>
        <sz val="9"/>
        <rFont val="細明體"/>
        <family val="3"/>
      </rPr>
      <t>漢語拼音</t>
    </r>
  </si>
  <si>
    <t>可上課時段</t>
  </si>
  <si>
    <t>上午</t>
  </si>
  <si>
    <t>中午</t>
  </si>
  <si>
    <t>下午</t>
  </si>
  <si>
    <t>晚間</t>
  </si>
  <si>
    <r>
      <t xml:space="preserve"> </t>
    </r>
    <r>
      <rPr>
        <sz val="9"/>
        <rFont val="新細明體"/>
        <family val="1"/>
      </rPr>
      <t>時間</t>
    </r>
  </si>
  <si>
    <r>
      <t xml:space="preserve"> </t>
    </r>
    <r>
      <rPr>
        <sz val="9"/>
        <rFont val="新細明體"/>
        <family val="1"/>
      </rPr>
      <t>時間</t>
    </r>
  </si>
  <si>
    <t>平日</t>
  </si>
  <si>
    <t>假日</t>
  </si>
  <si>
    <t>上課日</t>
  </si>
  <si>
    <t>（1）個人資料 Personal Information</t>
  </si>
  <si>
    <t xml:space="preserve"> 登錄No.</t>
  </si>
  <si>
    <t xml:space="preserve"> 性別</t>
  </si>
  <si>
    <t>年 Year</t>
  </si>
  <si>
    <t>月 Month</t>
  </si>
  <si>
    <t xml:space="preserve"> 待遇</t>
  </si>
  <si>
    <t>（4）技能、專長 Skills</t>
  </si>
  <si>
    <t>（5）自傳</t>
  </si>
  <si>
    <t xml:space="preserve"> 華語教師資格Certificate in teaching Chinese</t>
  </si>
  <si>
    <t xml:space="preserve"> 取得機構：</t>
  </si>
  <si>
    <t xml:space="preserve"> 時間：</t>
  </si>
  <si>
    <t xml:space="preserve"> 日語教師資格Certificate in teaching Japanese</t>
  </si>
  <si>
    <t xml:space="preserve"> 英語教師資格Certificate in teaching English</t>
  </si>
  <si>
    <t xml:space="preserve"> 漢語拼音Hanyu Pinyin</t>
  </si>
  <si>
    <t xml:space="preserve"> 其他相關訓練或課程 Training</t>
  </si>
  <si>
    <t>我保證所有內容皆屬實，同意提供偉麗管理顧問(股)在業務需求時使用，並保證不會私下與介紹之學生締結勞顧關係，如有前述情形願負起責任。I promise this resume is all true, and I authorize With Solutions to use my information when needed. I also promise that I would not make official employment  in private with the company which has been introduced to me.</t>
  </si>
  <si>
    <t>WithからのコメントComments from With</t>
  </si>
  <si>
    <t>華語講師履歷表</t>
  </si>
  <si>
    <t xml:space="preserve"> Start Date</t>
  </si>
  <si>
    <t>その他　Others</t>
  </si>
  <si>
    <t>ビザの種類</t>
  </si>
  <si>
    <t xml:space="preserve">Kind of VISA </t>
  </si>
  <si>
    <t>Working Permit</t>
  </si>
  <si>
    <t>工作証の有無</t>
  </si>
  <si>
    <t xml:space="preserve"> Sex</t>
  </si>
  <si>
    <t>パスポート番号</t>
  </si>
  <si>
    <t>PassPort No.</t>
  </si>
  <si>
    <t>英語名</t>
  </si>
  <si>
    <t>生年月日（西暦）</t>
  </si>
  <si>
    <t>居留証番号</t>
  </si>
  <si>
    <t xml:space="preserve"> ARC ID No.</t>
  </si>
  <si>
    <t>住所（台湾）</t>
  </si>
  <si>
    <t>その他電話番号</t>
  </si>
  <si>
    <t>Contaact Phone No.</t>
  </si>
  <si>
    <t>携帯電話</t>
  </si>
  <si>
    <t>連絡可能時間</t>
  </si>
  <si>
    <t>Eメール</t>
  </si>
  <si>
    <t>出勤開始可能日</t>
  </si>
  <si>
    <t>家族の情報</t>
  </si>
  <si>
    <t>氏名</t>
  </si>
  <si>
    <t>居住地</t>
  </si>
  <si>
    <t>（2）学歴 Educational Background</t>
  </si>
  <si>
    <t>中学</t>
  </si>
  <si>
    <t>WITH記入</t>
  </si>
  <si>
    <t>写真　 Please attach a photo</t>
  </si>
  <si>
    <t>所在地</t>
  </si>
  <si>
    <t>期間</t>
  </si>
  <si>
    <t>高校</t>
  </si>
  <si>
    <t>学部</t>
  </si>
  <si>
    <t>その他</t>
  </si>
  <si>
    <t>専門学校</t>
  </si>
  <si>
    <t>大学</t>
  </si>
  <si>
    <t>大学院</t>
  </si>
  <si>
    <t>Professional Certificate</t>
  </si>
  <si>
    <t>ライセンス/　資格等</t>
  </si>
  <si>
    <t>語学系資格</t>
  </si>
  <si>
    <t>中国語系
（TOCFL /HSK/ 中国語検定）</t>
  </si>
  <si>
    <t>英語系
(TOEF/ TOEIC/ 英検など)</t>
  </si>
  <si>
    <t>（3）職歴 Working Experience</t>
  </si>
  <si>
    <t>在職中の有無 Still Onduty</t>
  </si>
  <si>
    <t xml:space="preserve"> 期間</t>
  </si>
  <si>
    <t>～　 to</t>
  </si>
  <si>
    <t>合計 Total</t>
  </si>
  <si>
    <t>会社名</t>
  </si>
  <si>
    <t>会社籍</t>
  </si>
  <si>
    <t xml:space="preserve"> 勤務地</t>
  </si>
  <si>
    <t>月給 Monthly</t>
  </si>
  <si>
    <t>時給 Hourly</t>
  </si>
  <si>
    <t xml:space="preserve"> 離職理由</t>
  </si>
  <si>
    <t>職位</t>
  </si>
  <si>
    <t>仕事内容</t>
  </si>
  <si>
    <t>語学スキル Language</t>
  </si>
  <si>
    <t>A++（母国語Native）‧A+（ビジネスBusiness）‧A（流暢Fluent）‧B（中級Fair）‧C（基礎Basic）‧x（不可None）</t>
  </si>
  <si>
    <t>言語 Language</t>
  </si>
  <si>
    <t>聞く Hearing</t>
  </si>
  <si>
    <t>話す Speaking</t>
  </si>
  <si>
    <t>読む Reading</t>
  </si>
  <si>
    <t>書く Writing</t>
  </si>
  <si>
    <t>教学関連スキル Teaching Abilities</t>
  </si>
  <si>
    <t>教学関連職歴 Experience in Teaching</t>
  </si>
  <si>
    <t>現在勤務可能時間帯 Time Available</t>
  </si>
  <si>
    <t>火 Tue</t>
  </si>
  <si>
    <t>木 Thu</t>
  </si>
  <si>
    <t>土  Sat</t>
  </si>
  <si>
    <t>金　Fri</t>
  </si>
  <si>
    <t>月　Mon</t>
  </si>
  <si>
    <t>水　Wed</t>
  </si>
  <si>
    <t>日　Sun</t>
  </si>
  <si>
    <t>自己紹介文 Autobiography（Chinese and Japanese or English）</t>
  </si>
  <si>
    <t>署名 Signature</t>
  </si>
  <si>
    <t>出身地</t>
  </si>
  <si>
    <t>鄉/鎮/區/市</t>
  </si>
  <si>
    <t xml:space="preserve">縣市 </t>
  </si>
  <si>
    <t>路名</t>
  </si>
  <si>
    <t xml:space="preserve">段 </t>
  </si>
  <si>
    <t>詳細地址（巷、弄、號、樓）</t>
  </si>
  <si>
    <t>続柄</t>
  </si>
  <si>
    <t>婚姻状況</t>
  </si>
  <si>
    <t>台湾入境日</t>
  </si>
  <si>
    <t>　年　　　　　月</t>
  </si>
  <si>
    <r>
      <t>Arrival Date</t>
    </r>
    <r>
      <rPr>
        <b/>
        <sz val="9"/>
        <rFont val="Meiryo"/>
        <family val="2"/>
      </rPr>
      <t xml:space="preserve"> </t>
    </r>
    <r>
      <rPr>
        <b/>
        <sz val="9"/>
        <rFont val="新細明體"/>
        <family val="1"/>
      </rPr>
      <t xml:space="preserve">in Taiwan </t>
    </r>
  </si>
  <si>
    <t>Maritial Status</t>
  </si>
  <si>
    <t>Place of Birth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</si>
</sst>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NT$&quot;#,##0"/>
  </numFmts>
  <fonts count="8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新細明體"/>
      <family val="1"/>
    </font>
    <font>
      <sz val="9"/>
      <name val="細明體"/>
      <family val="3"/>
    </font>
    <font>
      <b/>
      <sz val="9"/>
      <name val="細明體"/>
      <family val="3"/>
    </font>
    <font>
      <sz val="10"/>
      <name val="Arial"/>
      <family val="2"/>
    </font>
    <font>
      <sz val="11"/>
      <name val="Arial"/>
      <family val="2"/>
    </font>
    <font>
      <b/>
      <sz val="9"/>
      <color indexed="52"/>
      <name val="Arial"/>
      <family val="2"/>
    </font>
    <font>
      <b/>
      <sz val="9"/>
      <color indexed="52"/>
      <name val="新細明體"/>
      <family val="1"/>
    </font>
    <font>
      <b/>
      <sz val="9"/>
      <color indexed="57"/>
      <name val="Arial"/>
      <family val="2"/>
    </font>
    <font>
      <b/>
      <sz val="9"/>
      <color indexed="57"/>
      <name val="新細明體"/>
      <family val="1"/>
    </font>
    <font>
      <b/>
      <sz val="9"/>
      <color indexed="23"/>
      <name val="細明體"/>
      <family val="3"/>
    </font>
    <font>
      <b/>
      <sz val="9"/>
      <color indexed="10"/>
      <name val="新細明體"/>
      <family val="1"/>
    </font>
    <font>
      <b/>
      <sz val="9"/>
      <color indexed="10"/>
      <name val="Arial"/>
      <family val="2"/>
    </font>
    <font>
      <b/>
      <sz val="9"/>
      <color indexed="48"/>
      <name val="新細明體"/>
      <family val="1"/>
    </font>
    <font>
      <b/>
      <sz val="9"/>
      <color indexed="48"/>
      <name val="Arial"/>
      <family val="2"/>
    </font>
    <font>
      <sz val="8"/>
      <name val="Arial"/>
      <family val="2"/>
    </font>
    <font>
      <b/>
      <sz val="8"/>
      <name val="新細明體"/>
      <family val="1"/>
    </font>
    <font>
      <sz val="8"/>
      <name val="新細明體"/>
      <family val="1"/>
    </font>
    <font>
      <b/>
      <sz val="8"/>
      <name val="Arial"/>
      <family val="2"/>
    </font>
    <font>
      <sz val="8"/>
      <name val="細明體"/>
      <family val="3"/>
    </font>
    <font>
      <sz val="10"/>
      <name val="細明體"/>
      <family val="3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52"/>
      <name val="新細明體"/>
      <family val="1"/>
    </font>
    <font>
      <sz val="12"/>
      <color indexed="20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b/>
      <sz val="10"/>
      <color indexed="23"/>
      <name val="新細明體"/>
      <family val="1"/>
    </font>
    <font>
      <sz val="10"/>
      <name val="新細明體"/>
      <family val="1"/>
    </font>
    <font>
      <b/>
      <sz val="10"/>
      <color indexed="61"/>
      <name val="新細明體"/>
      <family val="1"/>
    </font>
    <font>
      <b/>
      <sz val="10"/>
      <name val="新細明體"/>
      <family val="1"/>
    </font>
    <font>
      <b/>
      <sz val="10"/>
      <color indexed="52"/>
      <name val="新細明體"/>
      <family val="1"/>
    </font>
    <font>
      <b/>
      <sz val="10"/>
      <color indexed="57"/>
      <name val="新細明體"/>
      <family val="1"/>
    </font>
    <font>
      <b/>
      <sz val="10"/>
      <color indexed="48"/>
      <name val="新細明體"/>
      <family val="1"/>
    </font>
    <font>
      <b/>
      <sz val="12"/>
      <name val="新細明體"/>
      <family val="1"/>
    </font>
    <font>
      <b/>
      <sz val="10"/>
      <color indexed="10"/>
      <name val="新細明體"/>
      <family val="1"/>
    </font>
    <font>
      <sz val="9"/>
      <color indexed="8"/>
      <name val="Microsoft JhengHei UI"/>
      <family val="2"/>
    </font>
    <font>
      <sz val="9"/>
      <name val="Meiryo"/>
      <family val="2"/>
    </font>
    <font>
      <b/>
      <sz val="9"/>
      <name val="Meiryo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FA7D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rgb="FFFA7D00"/>
      <name val="Calibri"/>
      <family val="1"/>
    </font>
    <font>
      <sz val="12"/>
      <color rgb="FF9C0006"/>
      <name val="Calibri"/>
      <family val="1"/>
    </font>
    <font>
      <b/>
      <sz val="12"/>
      <color theme="1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  <font>
      <b/>
      <sz val="9"/>
      <name val="Calibri"/>
      <family val="1"/>
    </font>
    <font>
      <sz val="11"/>
      <name val="Calibri"/>
      <family val="1"/>
    </font>
    <font>
      <b/>
      <sz val="10"/>
      <color indexed="23"/>
      <name val="Calibri"/>
      <family val="1"/>
    </font>
    <font>
      <sz val="10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b/>
      <sz val="10"/>
      <color indexed="10"/>
      <name val="Calibri"/>
      <family val="1"/>
    </font>
    <font>
      <b/>
      <sz val="10"/>
      <color indexed="48"/>
      <name val="Calibri"/>
      <family val="1"/>
    </font>
    <font>
      <b/>
      <sz val="10"/>
      <color indexed="57"/>
      <name val="Calibri"/>
      <family val="1"/>
    </font>
    <font>
      <b/>
      <sz val="10"/>
      <color indexed="52"/>
      <name val="Calibri"/>
      <family val="1"/>
    </font>
    <font>
      <b/>
      <sz val="10"/>
      <name val="Calibri"/>
      <family val="1"/>
    </font>
    <font>
      <b/>
      <sz val="10"/>
      <color indexed="6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30" borderId="5" applyNumberFormat="0" applyAlignment="0" applyProtection="0"/>
    <xf numFmtId="0" fontId="65" fillId="31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0" borderId="4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2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6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1" fillId="0" borderId="4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0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189" fontId="20" fillId="0" borderId="11" xfId="0" applyNumberFormat="1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0" fillId="0" borderId="5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4" fillId="0" borderId="52" xfId="0" applyFont="1" applyBorder="1" applyAlignment="1">
      <alignment horizontal="center" vertical="center" shrinkToFit="1"/>
    </xf>
    <xf numFmtId="0" fontId="4" fillId="0" borderId="55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26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0" fillId="0" borderId="56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74" fillId="0" borderId="0" xfId="0" applyFont="1" applyAlignment="1">
      <alignment vertical="center" shrinkToFit="1"/>
    </xf>
    <xf numFmtId="0" fontId="75" fillId="0" borderId="20" xfId="0" applyFont="1" applyBorder="1" applyAlignment="1">
      <alignment horizontal="center" vertical="center" shrinkToFit="1"/>
    </xf>
    <xf numFmtId="0" fontId="75" fillId="0" borderId="22" xfId="0" applyFont="1" applyBorder="1" applyAlignment="1">
      <alignment vertical="center" shrinkToFit="1"/>
    </xf>
    <xf numFmtId="0" fontId="75" fillId="0" borderId="15" xfId="0" applyFont="1" applyBorder="1" applyAlignment="1">
      <alignment vertical="center" shrinkToFit="1"/>
    </xf>
    <xf numFmtId="0" fontId="75" fillId="0" borderId="23" xfId="0" applyFont="1" applyBorder="1" applyAlignment="1">
      <alignment vertical="center" shrinkToFit="1"/>
    </xf>
    <xf numFmtId="0" fontId="75" fillId="0" borderId="25" xfId="0" applyFont="1" applyBorder="1" applyAlignment="1">
      <alignment horizontal="left" vertical="center" shrinkToFit="1"/>
    </xf>
    <xf numFmtId="0" fontId="74" fillId="0" borderId="16" xfId="0" applyFont="1" applyBorder="1" applyAlignment="1">
      <alignment horizontal="center" vertical="center" shrinkToFit="1"/>
    </xf>
    <xf numFmtId="0" fontId="76" fillId="0" borderId="14" xfId="0" applyFont="1" applyBorder="1" applyAlignment="1">
      <alignment horizontal="center" vertical="center" shrinkToFit="1"/>
    </xf>
    <xf numFmtId="0" fontId="75" fillId="0" borderId="23" xfId="0" applyFont="1" applyBorder="1" applyAlignment="1">
      <alignment horizontal="center" vertical="center" shrinkToFit="1"/>
    </xf>
    <xf numFmtId="0" fontId="75" fillId="0" borderId="15" xfId="0" applyFont="1" applyBorder="1" applyAlignment="1">
      <alignment horizontal="center" vertical="center" shrinkToFit="1"/>
    </xf>
    <xf numFmtId="0" fontId="75" fillId="0" borderId="25" xfId="0" applyFont="1" applyBorder="1" applyAlignment="1">
      <alignment horizontal="center" vertical="center" shrinkToFit="1"/>
    </xf>
    <xf numFmtId="0" fontId="75" fillId="0" borderId="13" xfId="0" applyFont="1" applyBorder="1" applyAlignment="1">
      <alignment horizontal="center" vertical="center" shrinkToFit="1"/>
    </xf>
    <xf numFmtId="0" fontId="75" fillId="0" borderId="33" xfId="0" applyFont="1" applyBorder="1" applyAlignment="1">
      <alignment horizontal="center" vertical="center" shrinkToFit="1"/>
    </xf>
    <xf numFmtId="0" fontId="75" fillId="0" borderId="22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5" fillId="0" borderId="27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5" fillId="0" borderId="31" xfId="0" applyFont="1" applyBorder="1" applyAlignment="1">
      <alignment horizontal="center" vertical="center" shrinkToFit="1"/>
    </xf>
    <xf numFmtId="0" fontId="75" fillId="0" borderId="34" xfId="0" applyFont="1" applyBorder="1" applyAlignment="1">
      <alignment horizontal="center" vertical="center" shrinkToFit="1"/>
    </xf>
    <xf numFmtId="0" fontId="76" fillId="0" borderId="43" xfId="0" applyFont="1" applyBorder="1" applyAlignment="1">
      <alignment horizontal="center" vertical="center" shrinkToFit="1"/>
    </xf>
    <xf numFmtId="0" fontId="76" fillId="0" borderId="44" xfId="0" applyFont="1" applyBorder="1" applyAlignment="1">
      <alignment horizontal="center" vertical="center" shrinkToFit="1"/>
    </xf>
    <xf numFmtId="0" fontId="76" fillId="0" borderId="45" xfId="0" applyFont="1" applyBorder="1" applyAlignment="1">
      <alignment horizontal="center" vertical="center" shrinkToFit="1"/>
    </xf>
    <xf numFmtId="0" fontId="75" fillId="0" borderId="30" xfId="0" applyFont="1" applyBorder="1" applyAlignment="1">
      <alignment horizontal="center" vertical="center" shrinkToFit="1"/>
    </xf>
    <xf numFmtId="0" fontId="75" fillId="0" borderId="32" xfId="0" applyFont="1" applyBorder="1" applyAlignment="1">
      <alignment horizontal="center" vertical="center" shrinkToFit="1"/>
    </xf>
    <xf numFmtId="0" fontId="74" fillId="0" borderId="37" xfId="0" applyFont="1" applyBorder="1" applyAlignment="1">
      <alignment horizontal="center" vertical="center" shrinkToFit="1"/>
    </xf>
    <xf numFmtId="0" fontId="75" fillId="0" borderId="13" xfId="0" applyFont="1" applyBorder="1" applyAlignment="1">
      <alignment vertical="center" shrinkToFit="1"/>
    </xf>
    <xf numFmtId="0" fontId="74" fillId="0" borderId="12" xfId="0" applyFont="1" applyBorder="1" applyAlignment="1">
      <alignment horizontal="center" vertical="center" shrinkToFit="1"/>
    </xf>
    <xf numFmtId="0" fontId="74" fillId="0" borderId="21" xfId="0" applyFont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 shrinkToFit="1"/>
    </xf>
    <xf numFmtId="0" fontId="76" fillId="0" borderId="12" xfId="0" applyFont="1" applyBorder="1" applyAlignment="1">
      <alignment horizontal="center" vertical="center" shrinkToFit="1"/>
    </xf>
    <xf numFmtId="0" fontId="76" fillId="0" borderId="21" xfId="0" applyFont="1" applyBorder="1" applyAlignment="1">
      <alignment horizontal="center" vertical="center" shrinkToFit="1"/>
    </xf>
    <xf numFmtId="0" fontId="75" fillId="0" borderId="27" xfId="0" applyFont="1" applyBorder="1" applyAlignment="1">
      <alignment horizontal="left" vertical="center" shrinkToFit="1"/>
    </xf>
    <xf numFmtId="0" fontId="75" fillId="0" borderId="26" xfId="0" applyFont="1" applyBorder="1" applyAlignment="1">
      <alignment horizontal="left" vertical="center" shrinkToFit="1"/>
    </xf>
    <xf numFmtId="0" fontId="75" fillId="0" borderId="35" xfId="0" applyFont="1" applyBorder="1" applyAlignment="1">
      <alignment vertical="center" shrinkToFit="1"/>
    </xf>
    <xf numFmtId="0" fontId="75" fillId="0" borderId="36" xfId="0" applyFont="1" applyBorder="1" applyAlignment="1">
      <alignment horizontal="center" vertical="center" shrinkToFit="1"/>
    </xf>
    <xf numFmtId="0" fontId="74" fillId="0" borderId="41" xfId="0" applyFont="1" applyBorder="1" applyAlignment="1">
      <alignment horizontal="left" vertical="center"/>
    </xf>
    <xf numFmtId="0" fontId="74" fillId="0" borderId="42" xfId="0" applyFont="1" applyBorder="1" applyAlignment="1">
      <alignment horizontal="left" vertical="center"/>
    </xf>
    <xf numFmtId="0" fontId="76" fillId="0" borderId="46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4" fillId="0" borderId="36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shrinkToFit="1"/>
    </xf>
    <xf numFmtId="0" fontId="75" fillId="0" borderId="17" xfId="0" applyFont="1" applyBorder="1" applyAlignment="1">
      <alignment horizontal="center" vertical="center" shrinkToFit="1"/>
    </xf>
    <xf numFmtId="0" fontId="75" fillId="0" borderId="19" xfId="0" applyFont="1" applyBorder="1" applyAlignment="1">
      <alignment horizontal="center" vertical="center" shrinkToFit="1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shrinkToFit="1"/>
    </xf>
    <xf numFmtId="0" fontId="75" fillId="0" borderId="28" xfId="0" applyFont="1" applyBorder="1" applyAlignment="1">
      <alignment horizontal="center" vertical="center" shrinkToFit="1"/>
    </xf>
    <xf numFmtId="0" fontId="76" fillId="0" borderId="10" xfId="0" applyFont="1" applyBorder="1" applyAlignment="1">
      <alignment vertical="center" shrinkToFit="1"/>
    </xf>
    <xf numFmtId="0" fontId="75" fillId="0" borderId="24" xfId="0" applyFont="1" applyBorder="1" applyAlignment="1">
      <alignment horizontal="center" vertical="center" shrinkToFit="1"/>
    </xf>
    <xf numFmtId="0" fontId="76" fillId="0" borderId="21" xfId="0" applyFont="1" applyBorder="1" applyAlignment="1">
      <alignment horizontal="center" vertical="center" shrinkToFit="1"/>
    </xf>
    <xf numFmtId="0" fontId="76" fillId="0" borderId="12" xfId="0" applyFont="1" applyBorder="1" applyAlignment="1">
      <alignment horizontal="center" vertical="center" shrinkToFit="1"/>
    </xf>
    <xf numFmtId="0" fontId="76" fillId="0" borderId="14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75" fillId="0" borderId="28" xfId="0" applyFont="1" applyBorder="1" applyAlignment="1">
      <alignment horizontal="center" vertical="center" shrinkToFit="1"/>
    </xf>
    <xf numFmtId="0" fontId="75" fillId="0" borderId="64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4" fillId="0" borderId="41" xfId="0" applyFont="1" applyBorder="1" applyAlignment="1">
      <alignment horizontal="center" vertical="center" shrinkToFit="1"/>
    </xf>
    <xf numFmtId="0" fontId="74" fillId="0" borderId="42" xfId="0" applyFont="1" applyBorder="1" applyAlignment="1">
      <alignment horizontal="center" vertical="center" shrinkToFit="1"/>
    </xf>
    <xf numFmtId="0" fontId="76" fillId="0" borderId="23" xfId="0" applyFont="1" applyBorder="1" applyAlignment="1">
      <alignment horizontal="center" vertical="center" shrinkToFit="1"/>
    </xf>
    <xf numFmtId="0" fontId="76" fillId="0" borderId="15" xfId="0" applyFont="1" applyBorder="1" applyAlignment="1">
      <alignment horizontal="center" vertical="center" shrinkToFit="1"/>
    </xf>
    <xf numFmtId="0" fontId="76" fillId="0" borderId="41" xfId="0" applyFont="1" applyBorder="1" applyAlignment="1">
      <alignment horizontal="center" vertical="center" shrinkToFit="1"/>
    </xf>
    <xf numFmtId="0" fontId="76" fillId="0" borderId="28" xfId="0" applyFont="1" applyBorder="1" applyAlignment="1">
      <alignment horizontal="center" vertical="center" shrinkToFit="1"/>
    </xf>
    <xf numFmtId="0" fontId="76" fillId="0" borderId="40" xfId="0" applyFont="1" applyBorder="1" applyAlignment="1">
      <alignment horizontal="center" vertical="center" shrinkToFit="1"/>
    </xf>
    <xf numFmtId="0" fontId="76" fillId="0" borderId="21" xfId="0" applyFont="1" applyBorder="1" applyAlignment="1">
      <alignment horizontal="center" vertical="center" shrinkToFit="1"/>
    </xf>
    <xf numFmtId="0" fontId="76" fillId="0" borderId="42" xfId="0" applyFont="1" applyBorder="1" applyAlignment="1">
      <alignment horizontal="center" vertical="center" shrinkToFit="1"/>
    </xf>
    <xf numFmtId="0" fontId="76" fillId="0" borderId="12" xfId="0" applyFont="1" applyBorder="1" applyAlignment="1">
      <alignment horizontal="center" vertical="center" shrinkToFit="1"/>
    </xf>
    <xf numFmtId="0" fontId="76" fillId="0" borderId="46" xfId="0" applyFont="1" applyBorder="1" applyAlignment="1">
      <alignment horizontal="center" vertical="center" shrinkToFit="1"/>
    </xf>
    <xf numFmtId="0" fontId="76" fillId="0" borderId="14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0" fontId="76" fillId="0" borderId="65" xfId="0" applyFont="1" applyBorder="1" applyAlignment="1">
      <alignment horizontal="center" vertical="center" shrinkToFit="1"/>
    </xf>
    <xf numFmtId="0" fontId="76" fillId="0" borderId="66" xfId="0" applyFont="1" applyBorder="1" applyAlignment="1">
      <alignment horizontal="center" vertical="center" shrinkToFit="1"/>
    </xf>
    <xf numFmtId="0" fontId="76" fillId="0" borderId="53" xfId="0" applyFont="1" applyBorder="1" applyAlignment="1">
      <alignment horizontal="center" vertical="center" shrinkToFit="1"/>
    </xf>
    <xf numFmtId="0" fontId="76" fillId="0" borderId="67" xfId="0" applyFont="1" applyBorder="1" applyAlignment="1">
      <alignment horizontal="center" vertical="center" shrinkToFit="1"/>
    </xf>
    <xf numFmtId="0" fontId="76" fillId="0" borderId="68" xfId="0" applyFont="1" applyBorder="1" applyAlignment="1">
      <alignment horizontal="center" vertical="center" shrinkToFit="1"/>
    </xf>
    <xf numFmtId="0" fontId="76" fillId="0" borderId="22" xfId="0" applyFont="1" applyBorder="1" applyAlignment="1">
      <alignment horizontal="center" vertical="center" shrinkToFit="1"/>
    </xf>
    <xf numFmtId="0" fontId="76" fillId="0" borderId="35" xfId="0" applyFont="1" applyBorder="1" applyAlignment="1">
      <alignment horizontal="center" vertical="center" shrinkToFit="1"/>
    </xf>
    <xf numFmtId="0" fontId="75" fillId="0" borderId="40" xfId="0" applyFont="1" applyBorder="1" applyAlignment="1">
      <alignment horizontal="center" vertical="center" shrinkToFit="1"/>
    </xf>
    <xf numFmtId="0" fontId="75" fillId="0" borderId="21" xfId="0" applyFont="1" applyBorder="1" applyAlignment="1">
      <alignment horizontal="center" vertical="center" shrinkToFit="1"/>
    </xf>
    <xf numFmtId="0" fontId="75" fillId="0" borderId="69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 vertical="center" shrinkToFit="1"/>
    </xf>
    <xf numFmtId="0" fontId="75" fillId="0" borderId="29" xfId="0" applyFont="1" applyBorder="1" applyAlignment="1">
      <alignment horizontal="center" vertical="center" shrinkToFit="1"/>
    </xf>
    <xf numFmtId="0" fontId="75" fillId="0" borderId="12" xfId="0" applyFont="1" applyBorder="1" applyAlignment="1">
      <alignment horizontal="center" vertical="center" shrinkToFit="1"/>
    </xf>
    <xf numFmtId="0" fontId="76" fillId="0" borderId="70" xfId="0" applyFont="1" applyBorder="1" applyAlignment="1">
      <alignment horizontal="center" vertical="center" shrinkToFit="1"/>
    </xf>
    <xf numFmtId="0" fontId="76" fillId="0" borderId="71" xfId="0" applyFont="1" applyBorder="1" applyAlignment="1">
      <alignment horizontal="center" vertical="center" shrinkToFit="1"/>
    </xf>
    <xf numFmtId="0" fontId="76" fillId="0" borderId="72" xfId="0" applyFont="1" applyBorder="1" applyAlignment="1">
      <alignment horizontal="center" vertical="center" shrinkToFit="1"/>
    </xf>
    <xf numFmtId="0" fontId="76" fillId="0" borderId="63" xfId="0" applyFont="1" applyBorder="1" applyAlignment="1">
      <alignment horizontal="center" vertical="center" shrinkToFit="1"/>
    </xf>
    <xf numFmtId="0" fontId="76" fillId="0" borderId="33" xfId="0" applyFont="1" applyBorder="1" applyAlignment="1">
      <alignment horizontal="center" vertical="center" shrinkToFit="1"/>
    </xf>
    <xf numFmtId="0" fontId="76" fillId="0" borderId="73" xfId="0" applyFont="1" applyBorder="1" applyAlignment="1">
      <alignment horizontal="center" vertical="center" shrinkToFit="1"/>
    </xf>
    <xf numFmtId="0" fontId="74" fillId="0" borderId="72" xfId="0" applyFont="1" applyBorder="1" applyAlignment="1">
      <alignment horizontal="center" vertical="center" shrinkToFit="1"/>
    </xf>
    <xf numFmtId="0" fontId="74" fillId="0" borderId="63" xfId="0" applyFont="1" applyBorder="1" applyAlignment="1">
      <alignment horizontal="center" vertical="center" shrinkToFit="1"/>
    </xf>
    <xf numFmtId="0" fontId="74" fillId="0" borderId="73" xfId="0" applyFont="1" applyBorder="1" applyAlignment="1">
      <alignment horizontal="center" vertical="center" shrinkToFit="1"/>
    </xf>
    <xf numFmtId="0" fontId="74" fillId="0" borderId="69" xfId="0" applyFont="1" applyBorder="1" applyAlignment="1">
      <alignment horizontal="center" vertical="center" shrinkToFit="1"/>
    </xf>
    <xf numFmtId="0" fontId="74" fillId="0" borderId="0" xfId="0" applyFont="1" applyAlignment="1">
      <alignment horizontal="center" vertical="center" shrinkToFit="1"/>
    </xf>
    <xf numFmtId="0" fontId="74" fillId="0" borderId="74" xfId="0" applyFont="1" applyBorder="1" applyAlignment="1">
      <alignment horizontal="center" vertical="center" shrinkToFit="1"/>
    </xf>
    <xf numFmtId="14" fontId="76" fillId="0" borderId="41" xfId="0" applyNumberFormat="1" applyFont="1" applyBorder="1" applyAlignment="1">
      <alignment horizontal="center" vertical="center" shrinkToFit="1"/>
    </xf>
    <xf numFmtId="14" fontId="76" fillId="0" borderId="42" xfId="0" applyNumberFormat="1" applyFont="1" applyBorder="1" applyAlignment="1">
      <alignment horizontal="center" vertical="center" shrinkToFit="1"/>
    </xf>
    <xf numFmtId="14" fontId="76" fillId="0" borderId="28" xfId="0" applyNumberFormat="1" applyFont="1" applyBorder="1" applyAlignment="1">
      <alignment horizontal="center" vertical="center" shrinkToFit="1"/>
    </xf>
    <xf numFmtId="14" fontId="76" fillId="0" borderId="40" xfId="0" applyNumberFormat="1" applyFont="1" applyBorder="1" applyAlignment="1">
      <alignment horizontal="center" vertical="center" shrinkToFit="1"/>
    </xf>
    <xf numFmtId="14" fontId="76" fillId="0" borderId="12" xfId="0" applyNumberFormat="1" applyFont="1" applyBorder="1" applyAlignment="1">
      <alignment horizontal="center" vertical="center" shrinkToFit="1"/>
    </xf>
    <xf numFmtId="14" fontId="76" fillId="0" borderId="21" xfId="0" applyNumberFormat="1" applyFont="1" applyBorder="1" applyAlignment="1">
      <alignment horizontal="center" vertical="center" shrinkToFit="1"/>
    </xf>
    <xf numFmtId="0" fontId="75" fillId="0" borderId="41" xfId="0" applyFont="1" applyBorder="1" applyAlignment="1">
      <alignment horizontal="center" vertical="center" shrinkToFit="1"/>
    </xf>
    <xf numFmtId="0" fontId="75" fillId="0" borderId="42" xfId="0" applyFont="1" applyBorder="1" applyAlignment="1">
      <alignment horizontal="center" vertical="center" shrinkToFit="1"/>
    </xf>
    <xf numFmtId="0" fontId="75" fillId="0" borderId="46" xfId="0" applyFont="1" applyBorder="1" applyAlignment="1">
      <alignment horizontal="center" vertical="center" shrinkToFit="1"/>
    </xf>
    <xf numFmtId="0" fontId="75" fillId="0" borderId="14" xfId="0" applyFont="1" applyBorder="1" applyAlignment="1">
      <alignment horizontal="center" vertical="center" shrinkToFit="1"/>
    </xf>
    <xf numFmtId="0" fontId="75" fillId="0" borderId="75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6" fillId="0" borderId="78" xfId="0" applyFont="1" applyBorder="1" applyAlignment="1">
      <alignment horizontal="left" vertical="center" shrinkToFit="1"/>
    </xf>
    <xf numFmtId="0" fontId="76" fillId="0" borderId="79" xfId="0" applyFont="1" applyBorder="1" applyAlignment="1">
      <alignment horizontal="left" vertical="center" shrinkToFit="1"/>
    </xf>
    <xf numFmtId="0" fontId="76" fillId="0" borderId="37" xfId="0" applyFont="1" applyBorder="1" applyAlignment="1">
      <alignment horizontal="left" vertical="center" shrinkToFit="1"/>
    </xf>
    <xf numFmtId="0" fontId="76" fillId="0" borderId="11" xfId="0" applyFont="1" applyBorder="1" applyAlignment="1">
      <alignment horizontal="left" vertical="center" shrinkToFit="1"/>
    </xf>
    <xf numFmtId="0" fontId="76" fillId="0" borderId="10" xfId="0" applyFont="1" applyBorder="1" applyAlignment="1">
      <alignment horizontal="left" vertical="center" shrinkToFit="1"/>
    </xf>
    <xf numFmtId="0" fontId="76" fillId="0" borderId="16" xfId="0" applyFont="1" applyBorder="1" applyAlignment="1">
      <alignment horizontal="left" vertical="center" shrinkToFit="1"/>
    </xf>
    <xf numFmtId="0" fontId="77" fillId="0" borderId="80" xfId="0" applyFont="1" applyBorder="1" applyAlignment="1">
      <alignment horizontal="right" vertical="center" shrinkToFit="1"/>
    </xf>
    <xf numFmtId="0" fontId="77" fillId="0" borderId="81" xfId="0" applyFont="1" applyBorder="1" applyAlignment="1">
      <alignment horizontal="right" vertical="center" shrinkToFit="1"/>
    </xf>
    <xf numFmtId="0" fontId="77" fillId="0" borderId="82" xfId="0" applyFont="1" applyBorder="1" applyAlignment="1">
      <alignment horizontal="right" vertical="center" shrinkToFit="1"/>
    </xf>
    <xf numFmtId="0" fontId="78" fillId="0" borderId="83" xfId="0" applyFont="1" applyBorder="1" applyAlignment="1">
      <alignment horizontal="left" vertical="top" wrapText="1"/>
    </xf>
    <xf numFmtId="0" fontId="79" fillId="0" borderId="42" xfId="0" applyFont="1" applyBorder="1" applyAlignment="1">
      <alignment vertical="center" wrapText="1"/>
    </xf>
    <xf numFmtId="0" fontId="79" fillId="0" borderId="46" xfId="0" applyFont="1" applyBorder="1" applyAlignment="1">
      <alignment vertical="center" wrapText="1"/>
    </xf>
    <xf numFmtId="0" fontId="79" fillId="0" borderId="30" xfId="0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0" borderId="74" xfId="0" applyFont="1" applyBorder="1" applyAlignment="1">
      <alignment vertical="center" wrapText="1"/>
    </xf>
    <xf numFmtId="0" fontId="79" fillId="0" borderId="77" xfId="0" applyFont="1" applyBorder="1" applyAlignment="1">
      <alignment vertical="center" wrapText="1"/>
    </xf>
    <xf numFmtId="0" fontId="79" fillId="0" borderId="84" xfId="0" applyFont="1" applyBorder="1" applyAlignment="1">
      <alignment vertical="center" wrapText="1"/>
    </xf>
    <xf numFmtId="0" fontId="79" fillId="0" borderId="85" xfId="0" applyFont="1" applyBorder="1" applyAlignment="1">
      <alignment vertical="center" wrapText="1"/>
    </xf>
    <xf numFmtId="0" fontId="75" fillId="0" borderId="86" xfId="0" applyFont="1" applyBorder="1" applyAlignment="1">
      <alignment horizontal="center" vertical="center" shrinkToFit="1"/>
    </xf>
    <xf numFmtId="0" fontId="75" fillId="0" borderId="63" xfId="0" applyFont="1" applyBorder="1" applyAlignment="1">
      <alignment horizontal="center" vertical="center" shrinkToFit="1"/>
    </xf>
    <xf numFmtId="0" fontId="75" fillId="0" borderId="73" xfId="0" applyFont="1" applyBorder="1" applyAlignment="1">
      <alignment horizontal="center" vertical="center" shrinkToFit="1"/>
    </xf>
    <xf numFmtId="0" fontId="76" fillId="0" borderId="70" xfId="0" applyFont="1" applyBorder="1" applyAlignment="1">
      <alignment horizontal="left" vertical="center" shrinkToFit="1"/>
    </xf>
    <xf numFmtId="0" fontId="76" fillId="0" borderId="87" xfId="0" applyFont="1" applyBorder="1" applyAlignment="1">
      <alignment horizontal="left" vertical="center" shrinkToFit="1"/>
    </xf>
    <xf numFmtId="0" fontId="76" fillId="0" borderId="88" xfId="0" applyFont="1" applyBorder="1" applyAlignment="1">
      <alignment horizontal="left" vertical="center" shrinkToFit="1"/>
    </xf>
    <xf numFmtId="0" fontId="75" fillId="0" borderId="89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80" fillId="0" borderId="90" xfId="0" applyFont="1" applyBorder="1" applyAlignment="1">
      <alignment horizontal="center" vertical="center" shrinkToFit="1"/>
    </xf>
    <xf numFmtId="0" fontId="80" fillId="0" borderId="91" xfId="0" applyFont="1" applyBorder="1" applyAlignment="1">
      <alignment horizontal="center" vertical="center" shrinkToFit="1"/>
    </xf>
    <xf numFmtId="0" fontId="81" fillId="0" borderId="92" xfId="0" applyFont="1" applyBorder="1" applyAlignment="1">
      <alignment vertical="center" shrinkToFit="1"/>
    </xf>
    <xf numFmtId="0" fontId="81" fillId="0" borderId="90" xfId="0" applyFont="1" applyBorder="1" applyAlignment="1">
      <alignment vertical="center" shrinkToFit="1"/>
    </xf>
    <xf numFmtId="0" fontId="81" fillId="0" borderId="93" xfId="0" applyFont="1" applyBorder="1" applyAlignment="1">
      <alignment vertical="center" shrinkToFit="1"/>
    </xf>
    <xf numFmtId="0" fontId="76" fillId="0" borderId="10" xfId="0" applyFont="1" applyBorder="1" applyAlignment="1">
      <alignment vertical="center" shrinkToFit="1"/>
    </xf>
    <xf numFmtId="0" fontId="76" fillId="0" borderId="16" xfId="0" applyFont="1" applyBorder="1" applyAlignment="1">
      <alignment vertical="center" shrinkToFit="1"/>
    </xf>
    <xf numFmtId="0" fontId="75" fillId="0" borderId="77" xfId="0" applyFont="1" applyBorder="1" applyAlignment="1">
      <alignment horizontal="center" vertical="center" shrinkToFit="1"/>
    </xf>
    <xf numFmtId="0" fontId="75" fillId="0" borderId="84" xfId="0" applyFont="1" applyBorder="1" applyAlignment="1">
      <alignment horizontal="center" vertical="center" shrinkToFit="1"/>
    </xf>
    <xf numFmtId="0" fontId="75" fillId="0" borderId="85" xfId="0" applyFont="1" applyBorder="1" applyAlignment="1">
      <alignment horizontal="center" vertical="center" shrinkToFit="1"/>
    </xf>
    <xf numFmtId="0" fontId="75" fillId="0" borderId="80" xfId="0" applyFont="1" applyBorder="1" applyAlignment="1">
      <alignment horizontal="right" shrinkToFit="1"/>
    </xf>
    <xf numFmtId="0" fontId="75" fillId="0" borderId="81" xfId="0" applyFont="1" applyBorder="1" applyAlignment="1">
      <alignment horizontal="right" shrinkToFit="1"/>
    </xf>
    <xf numFmtId="0" fontId="75" fillId="0" borderId="82" xfId="0" applyFont="1" applyBorder="1" applyAlignment="1">
      <alignment horizontal="right" shrinkToFit="1"/>
    </xf>
    <xf numFmtId="31" fontId="76" fillId="0" borderId="90" xfId="0" applyNumberFormat="1" applyFont="1" applyBorder="1" applyAlignment="1">
      <alignment horizontal="center" vertical="center" shrinkToFit="1"/>
    </xf>
    <xf numFmtId="0" fontId="76" fillId="0" borderId="93" xfId="0" applyFont="1" applyBorder="1" applyAlignment="1">
      <alignment horizontal="center" vertical="center" shrinkToFit="1"/>
    </xf>
    <xf numFmtId="0" fontId="75" fillId="0" borderId="74" xfId="0" applyFont="1" applyBorder="1" applyAlignment="1">
      <alignment horizontal="center" vertical="center" shrinkToFit="1"/>
    </xf>
    <xf numFmtId="0" fontId="82" fillId="0" borderId="92" xfId="0" applyFont="1" applyBorder="1" applyAlignment="1">
      <alignment vertical="center" shrinkToFit="1"/>
    </xf>
    <xf numFmtId="0" fontId="82" fillId="0" borderId="90" xfId="0" applyFont="1" applyBorder="1" applyAlignment="1">
      <alignment vertical="center" shrinkToFit="1"/>
    </xf>
    <xf numFmtId="0" fontId="82" fillId="0" borderId="91" xfId="0" applyFont="1" applyBorder="1" applyAlignment="1">
      <alignment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6" fillId="0" borderId="41" xfId="0" applyFont="1" applyBorder="1" applyAlignment="1">
      <alignment horizontal="left" vertical="center" shrinkToFit="1"/>
    </xf>
    <xf numFmtId="0" fontId="76" fillId="0" borderId="42" xfId="0" applyFont="1" applyBorder="1" applyAlignment="1">
      <alignment horizontal="left" vertical="center" shrinkToFit="1"/>
    </xf>
    <xf numFmtId="0" fontId="76" fillId="0" borderId="46" xfId="0" applyFont="1" applyBorder="1" applyAlignment="1">
      <alignment horizontal="left" vertical="center" shrinkToFit="1"/>
    </xf>
    <xf numFmtId="0" fontId="76" fillId="0" borderId="40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left" vertical="center" shrinkToFit="1"/>
    </xf>
    <xf numFmtId="0" fontId="76" fillId="0" borderId="14" xfId="0" applyFont="1" applyBorder="1" applyAlignment="1">
      <alignment horizontal="left" vertical="center" shrinkToFit="1"/>
    </xf>
    <xf numFmtId="0" fontId="74" fillId="0" borderId="52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wrapText="1" shrinkToFit="1"/>
    </xf>
    <xf numFmtId="0" fontId="74" fillId="0" borderId="10" xfId="0" applyFont="1" applyBorder="1" applyAlignment="1">
      <alignment horizontal="center" vertical="center" shrinkToFit="1"/>
    </xf>
    <xf numFmtId="0" fontId="76" fillId="0" borderId="84" xfId="0" applyFont="1" applyBorder="1" applyAlignment="1">
      <alignment horizontal="center" vertical="center" shrinkToFit="1"/>
    </xf>
    <xf numFmtId="189" fontId="76" fillId="0" borderId="11" xfId="0" applyNumberFormat="1" applyFont="1" applyBorder="1" applyAlignment="1">
      <alignment horizontal="center" vertical="center" shrinkToFit="1"/>
    </xf>
    <xf numFmtId="189" fontId="76" fillId="0" borderId="52" xfId="0" applyNumberFormat="1" applyFont="1" applyBorder="1" applyAlignment="1">
      <alignment horizontal="center" vertical="center" shrinkToFit="1"/>
    </xf>
    <xf numFmtId="189" fontId="76" fillId="0" borderId="16" xfId="0" applyNumberFormat="1" applyFont="1" applyBorder="1" applyAlignment="1">
      <alignment horizontal="center" vertical="center" shrinkToFit="1"/>
    </xf>
    <xf numFmtId="0" fontId="76" fillId="0" borderId="41" xfId="0" applyFont="1" applyBorder="1" applyAlignment="1">
      <alignment horizontal="left" vertical="center" wrapText="1" shrinkToFit="1"/>
    </xf>
    <xf numFmtId="0" fontId="76" fillId="0" borderId="42" xfId="0" applyFont="1" applyBorder="1" applyAlignment="1">
      <alignment horizontal="left" vertical="center" wrapText="1" shrinkToFit="1"/>
    </xf>
    <xf numFmtId="0" fontId="76" fillId="0" borderId="46" xfId="0" applyFont="1" applyBorder="1" applyAlignment="1">
      <alignment horizontal="left" vertical="center" wrapText="1" shrinkToFit="1"/>
    </xf>
    <xf numFmtId="0" fontId="76" fillId="0" borderId="67" xfId="0" applyFont="1" applyBorder="1" applyAlignment="1">
      <alignment horizontal="left" vertical="center" wrapText="1" shrinkToFit="1"/>
    </xf>
    <xf numFmtId="0" fontId="76" fillId="0" borderId="84" xfId="0" applyFont="1" applyBorder="1" applyAlignment="1">
      <alignment horizontal="left" vertical="center" wrapText="1" shrinkToFit="1"/>
    </xf>
    <xf numFmtId="0" fontId="76" fillId="0" borderId="85" xfId="0" applyFont="1" applyBorder="1" applyAlignment="1">
      <alignment horizontal="left" vertical="center" wrapText="1" shrinkToFit="1"/>
    </xf>
    <xf numFmtId="0" fontId="76" fillId="0" borderId="11" xfId="0" applyFont="1" applyBorder="1" applyAlignment="1">
      <alignment horizontal="center" vertical="center" shrinkToFit="1"/>
    </xf>
    <xf numFmtId="0" fontId="76" fillId="0" borderId="10" xfId="0" applyFont="1" applyBorder="1" applyAlignment="1">
      <alignment horizontal="center" vertical="center" shrinkToFit="1"/>
    </xf>
    <xf numFmtId="0" fontId="75" fillId="0" borderId="68" xfId="0" applyFont="1" applyBorder="1" applyAlignment="1">
      <alignment horizontal="center" vertical="center" shrinkToFit="1"/>
    </xf>
    <xf numFmtId="0" fontId="76" fillId="0" borderId="72" xfId="0" applyFont="1" applyBorder="1" applyAlignment="1">
      <alignment horizontal="center" vertical="center" wrapText="1" shrinkToFit="1"/>
    </xf>
    <xf numFmtId="0" fontId="76" fillId="0" borderId="63" xfId="0" applyFont="1" applyBorder="1" applyAlignment="1">
      <alignment horizontal="center" vertical="center" wrapText="1" shrinkToFit="1"/>
    </xf>
    <xf numFmtId="0" fontId="76" fillId="0" borderId="73" xfId="0" applyFont="1" applyBorder="1" applyAlignment="1">
      <alignment horizontal="center" vertical="center" wrapText="1" shrinkToFit="1"/>
    </xf>
    <xf numFmtId="0" fontId="76" fillId="0" borderId="40" xfId="0" applyFont="1" applyBorder="1" applyAlignment="1">
      <alignment horizontal="center" vertical="center" wrapText="1" shrinkToFit="1"/>
    </xf>
    <xf numFmtId="0" fontId="76" fillId="0" borderId="12" xfId="0" applyFont="1" applyBorder="1" applyAlignment="1">
      <alignment horizontal="center" vertical="center" wrapText="1" shrinkToFit="1"/>
    </xf>
    <xf numFmtId="0" fontId="76" fillId="0" borderId="14" xfId="0" applyFont="1" applyBorder="1" applyAlignment="1">
      <alignment horizontal="center" vertical="center" wrapText="1" shrinkToFit="1"/>
    </xf>
    <xf numFmtId="0" fontId="75" fillId="0" borderId="94" xfId="0" applyFont="1" applyBorder="1" applyAlignment="1">
      <alignment horizontal="center" vertical="center" shrinkToFit="1"/>
    </xf>
    <xf numFmtId="0" fontId="75" fillId="0" borderId="95" xfId="0" applyFont="1" applyBorder="1" applyAlignment="1">
      <alignment horizontal="center" vertical="center" shrinkToFit="1"/>
    </xf>
    <xf numFmtId="0" fontId="74" fillId="0" borderId="96" xfId="0" applyFont="1" applyBorder="1" applyAlignment="1">
      <alignment horizontal="center" vertical="center" shrinkToFit="1"/>
    </xf>
    <xf numFmtId="0" fontId="74" fillId="0" borderId="97" xfId="0" applyFont="1" applyBorder="1" applyAlignment="1">
      <alignment horizontal="center" vertical="center" shrinkToFit="1"/>
    </xf>
    <xf numFmtId="0" fontId="75" fillId="0" borderId="33" xfId="0" applyFont="1" applyBorder="1" applyAlignment="1">
      <alignment horizontal="center" vertical="center" shrinkToFit="1"/>
    </xf>
    <xf numFmtId="0" fontId="75" fillId="0" borderId="64" xfId="0" applyFont="1" applyBorder="1" applyAlignment="1">
      <alignment horizontal="center" vertical="center" shrinkToFit="1"/>
    </xf>
    <xf numFmtId="0" fontId="76" fillId="0" borderId="28" xfId="0" applyFont="1" applyBorder="1" applyAlignment="1">
      <alignment horizontal="left" vertical="center" shrinkToFit="1"/>
    </xf>
    <xf numFmtId="0" fontId="76" fillId="0" borderId="21" xfId="0" applyFont="1" applyBorder="1" applyAlignment="1">
      <alignment horizontal="left" vertical="center" shrinkToFit="1"/>
    </xf>
    <xf numFmtId="0" fontId="76" fillId="0" borderId="87" xfId="0" applyFont="1" applyBorder="1" applyAlignment="1">
      <alignment horizontal="center" vertical="center" shrinkToFit="1"/>
    </xf>
    <xf numFmtId="0" fontId="76" fillId="0" borderId="88" xfId="0" applyFont="1" applyBorder="1" applyAlignment="1">
      <alignment horizontal="center" vertical="center" shrinkToFit="1"/>
    </xf>
    <xf numFmtId="0" fontId="75" fillId="0" borderId="98" xfId="0" applyFont="1" applyBorder="1" applyAlignment="1">
      <alignment horizontal="center" vertical="center" shrinkToFit="1"/>
    </xf>
    <xf numFmtId="0" fontId="75" fillId="0" borderId="97" xfId="0" applyFont="1" applyBorder="1" applyAlignment="1">
      <alignment horizontal="center" vertical="center" shrinkToFit="1"/>
    </xf>
    <xf numFmtId="0" fontId="75" fillId="0" borderId="99" xfId="0" applyFont="1" applyBorder="1" applyAlignment="1">
      <alignment horizontal="center" vertical="center" shrinkToFit="1"/>
    </xf>
    <xf numFmtId="0" fontId="83" fillId="0" borderId="92" xfId="0" applyFont="1" applyBorder="1" applyAlignment="1">
      <alignment vertical="center" shrinkToFit="1"/>
    </xf>
    <xf numFmtId="0" fontId="83" fillId="0" borderId="90" xfId="0" applyFont="1" applyBorder="1" applyAlignment="1">
      <alignment vertical="center" shrinkToFit="1"/>
    </xf>
    <xf numFmtId="0" fontId="83" fillId="0" borderId="91" xfId="0" applyFont="1" applyBorder="1" applyAlignment="1">
      <alignment vertical="center" shrinkToFit="1"/>
    </xf>
    <xf numFmtId="0" fontId="84" fillId="0" borderId="92" xfId="0" applyFont="1" applyBorder="1" applyAlignment="1">
      <alignment vertical="center" shrinkToFit="1"/>
    </xf>
    <xf numFmtId="0" fontId="84" fillId="0" borderId="90" xfId="0" applyFont="1" applyBorder="1" applyAlignment="1">
      <alignment vertical="center" shrinkToFit="1"/>
    </xf>
    <xf numFmtId="0" fontId="84" fillId="0" borderId="93" xfId="0" applyFont="1" applyBorder="1" applyAlignment="1">
      <alignment vertical="center" shrinkToFit="1"/>
    </xf>
    <xf numFmtId="0" fontId="75" fillId="0" borderId="52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74" fillId="0" borderId="75" xfId="0" applyFont="1" applyBorder="1" applyAlignment="1">
      <alignment horizontal="left" vertical="center" wrapText="1"/>
    </xf>
    <xf numFmtId="0" fontId="74" fillId="0" borderId="100" xfId="0" applyFont="1" applyBorder="1" applyAlignment="1">
      <alignment horizontal="left" vertical="center" wrapText="1"/>
    </xf>
    <xf numFmtId="0" fontId="74" fillId="0" borderId="101" xfId="0" applyFont="1" applyBorder="1" applyAlignment="1">
      <alignment horizontal="left" vertical="center" wrapText="1"/>
    </xf>
    <xf numFmtId="0" fontId="74" fillId="0" borderId="3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74" xfId="0" applyFont="1" applyBorder="1" applyAlignment="1">
      <alignment horizontal="left" vertical="center" wrapText="1"/>
    </xf>
    <xf numFmtId="0" fontId="74" fillId="0" borderId="77" xfId="0" applyFont="1" applyBorder="1" applyAlignment="1">
      <alignment horizontal="left" vertical="center" wrapText="1"/>
    </xf>
    <xf numFmtId="0" fontId="74" fillId="0" borderId="84" xfId="0" applyFont="1" applyBorder="1" applyAlignment="1">
      <alignment horizontal="left" vertical="center" wrapText="1"/>
    </xf>
    <xf numFmtId="0" fontId="74" fillId="0" borderId="85" xfId="0" applyFont="1" applyBorder="1" applyAlignment="1">
      <alignment horizontal="left" vertical="center" wrapText="1"/>
    </xf>
    <xf numFmtId="0" fontId="75" fillId="0" borderId="102" xfId="0" applyFont="1" applyBorder="1" applyAlignment="1">
      <alignment horizontal="center" vertical="center" shrinkToFit="1"/>
    </xf>
    <xf numFmtId="0" fontId="75" fillId="0" borderId="37" xfId="0" applyFont="1" applyBorder="1" applyAlignment="1">
      <alignment horizontal="center" vertical="center" shrinkToFit="1"/>
    </xf>
    <xf numFmtId="0" fontId="79" fillId="0" borderId="83" xfId="0" applyFont="1" applyBorder="1" applyAlignment="1">
      <alignment horizontal="center" vertical="center" shrinkToFit="1"/>
    </xf>
    <xf numFmtId="0" fontId="79" fillId="0" borderId="46" xfId="0" applyFont="1" applyBorder="1" applyAlignment="1">
      <alignment horizontal="center" vertical="center" shrinkToFit="1"/>
    </xf>
    <xf numFmtId="0" fontId="79" fillId="0" borderId="30" xfId="0" applyFont="1" applyBorder="1" applyAlignment="1">
      <alignment horizontal="center" vertical="center" shrinkToFit="1"/>
    </xf>
    <xf numFmtId="0" fontId="79" fillId="0" borderId="74" xfId="0" applyFont="1" applyBorder="1" applyAlignment="1">
      <alignment horizontal="center" vertical="center" shrinkToFit="1"/>
    </xf>
    <xf numFmtId="0" fontId="79" fillId="0" borderId="77" xfId="0" applyFont="1" applyBorder="1" applyAlignment="1">
      <alignment horizontal="center" vertical="center" shrinkToFit="1"/>
    </xf>
    <xf numFmtId="0" fontId="79" fillId="0" borderId="85" xfId="0" applyFont="1" applyBorder="1" applyAlignment="1">
      <alignment horizontal="center" vertical="center" shrinkToFit="1"/>
    </xf>
    <xf numFmtId="0" fontId="78" fillId="0" borderId="103" xfId="0" applyFont="1" applyBorder="1" applyAlignment="1">
      <alignment vertical="center" wrapText="1"/>
    </xf>
    <xf numFmtId="0" fontId="78" fillId="0" borderId="104" xfId="0" applyFont="1" applyBorder="1" applyAlignment="1">
      <alignment vertical="center" wrapText="1"/>
    </xf>
    <xf numFmtId="0" fontId="78" fillId="0" borderId="105" xfId="0" applyFont="1" applyBorder="1" applyAlignment="1">
      <alignment vertical="center" wrapText="1"/>
    </xf>
    <xf numFmtId="0" fontId="85" fillId="0" borderId="102" xfId="0" applyFont="1" applyBorder="1" applyAlignment="1">
      <alignment horizontal="center" vertical="center"/>
    </xf>
    <xf numFmtId="0" fontId="85" fillId="0" borderId="79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76" fillId="0" borderId="70" xfId="0" applyFont="1" applyBorder="1" applyAlignment="1">
      <alignment horizontal="left" vertical="center"/>
    </xf>
    <xf numFmtId="0" fontId="76" fillId="0" borderId="87" xfId="0" applyFont="1" applyBorder="1" applyAlignment="1">
      <alignment horizontal="left" vertical="center"/>
    </xf>
    <xf numFmtId="0" fontId="76" fillId="0" borderId="88" xfId="0" applyFont="1" applyBorder="1" applyAlignment="1">
      <alignment horizontal="left" vertical="center"/>
    </xf>
    <xf numFmtId="0" fontId="76" fillId="0" borderId="11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184" fontId="78" fillId="0" borderId="59" xfId="0" applyNumberFormat="1" applyFont="1" applyBorder="1" applyAlignment="1">
      <alignment vertical="center" wrapText="1"/>
    </xf>
    <xf numFmtId="184" fontId="78" fillId="0" borderId="104" xfId="0" applyNumberFormat="1" applyFont="1" applyBorder="1" applyAlignment="1">
      <alignment vertical="center" wrapText="1"/>
    </xf>
    <xf numFmtId="184" fontId="78" fillId="0" borderId="51" xfId="0" applyNumberFormat="1" applyFont="1" applyBorder="1" applyAlignment="1">
      <alignment vertical="center" wrapText="1"/>
    </xf>
    <xf numFmtId="0" fontId="75" fillId="0" borderId="64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6" fillId="0" borderId="103" xfId="0" applyFont="1" applyBorder="1" applyAlignment="1">
      <alignment horizontal="left" vertical="center"/>
    </xf>
    <xf numFmtId="0" fontId="76" fillId="0" borderId="104" xfId="0" applyFont="1" applyBorder="1" applyAlignment="1">
      <alignment horizontal="left" vertical="center"/>
    </xf>
    <xf numFmtId="0" fontId="76" fillId="0" borderId="105" xfId="0" applyFont="1" applyBorder="1" applyAlignment="1">
      <alignment horizontal="left" vertical="center"/>
    </xf>
    <xf numFmtId="0" fontId="74" fillId="0" borderId="89" xfId="0" applyFont="1" applyBorder="1" applyAlignment="1">
      <alignment horizontal="left" vertical="center"/>
    </xf>
    <xf numFmtId="0" fontId="74" fillId="0" borderId="52" xfId="0" applyFont="1" applyBorder="1" applyAlignment="1">
      <alignment horizontal="left" vertical="center"/>
    </xf>
    <xf numFmtId="0" fontId="86" fillId="0" borderId="92" xfId="0" applyFont="1" applyBorder="1" applyAlignment="1">
      <alignment vertical="center" shrinkToFit="1"/>
    </xf>
    <xf numFmtId="0" fontId="86" fillId="0" borderId="90" xfId="0" applyFont="1" applyBorder="1" applyAlignment="1">
      <alignment vertical="center" shrinkToFit="1"/>
    </xf>
    <xf numFmtId="0" fontId="86" fillId="0" borderId="91" xfId="0" applyFont="1" applyBorder="1" applyAlignment="1">
      <alignment vertical="center" shrinkToFit="1"/>
    </xf>
    <xf numFmtId="0" fontId="74" fillId="0" borderId="10" xfId="0" applyFont="1" applyBorder="1" applyAlignment="1">
      <alignment horizontal="left" vertical="center"/>
    </xf>
    <xf numFmtId="0" fontId="76" fillId="0" borderId="42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76" fillId="0" borderId="16" xfId="0" applyFont="1" applyBorder="1" applyAlignment="1">
      <alignment horizontal="center" vertical="center"/>
    </xf>
    <xf numFmtId="0" fontId="74" fillId="0" borderId="106" xfId="0" applyFont="1" applyBorder="1" applyAlignment="1">
      <alignment horizontal="left" vertical="center"/>
    </xf>
    <xf numFmtId="0" fontId="74" fillId="0" borderId="87" xfId="0" applyFont="1" applyBorder="1" applyAlignment="1">
      <alignment horizontal="left" vertical="center"/>
    </xf>
    <xf numFmtId="0" fontId="74" fillId="0" borderId="71" xfId="0" applyFont="1" applyBorder="1" applyAlignment="1">
      <alignment horizontal="left" vertical="center"/>
    </xf>
    <xf numFmtId="0" fontId="76" fillId="0" borderId="11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74" fillId="0" borderId="83" xfId="0" applyFont="1" applyBorder="1" applyAlignment="1">
      <alignment horizontal="left" vertical="center"/>
    </xf>
    <xf numFmtId="0" fontId="74" fillId="0" borderId="42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6" fillId="0" borderId="107" xfId="0" applyFont="1" applyBorder="1" applyAlignment="1">
      <alignment horizontal="left" vertical="center"/>
    </xf>
    <xf numFmtId="0" fontId="76" fillId="0" borderId="108" xfId="0" applyFont="1" applyBorder="1" applyAlignment="1">
      <alignment horizontal="left" vertical="center"/>
    </xf>
    <xf numFmtId="0" fontId="76" fillId="0" borderId="109" xfId="0" applyFont="1" applyBorder="1" applyAlignment="1">
      <alignment horizontal="left" vertical="center"/>
    </xf>
    <xf numFmtId="0" fontId="76" fillId="0" borderId="100" xfId="0" applyFont="1" applyBorder="1" applyAlignment="1">
      <alignment horizontal="center" vertical="center" wrapText="1"/>
    </xf>
    <xf numFmtId="0" fontId="76" fillId="0" borderId="101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 wrapText="1"/>
    </xf>
    <xf numFmtId="0" fontId="76" fillId="0" borderId="85" xfId="0" applyFont="1" applyBorder="1" applyAlignment="1">
      <alignment horizontal="center" vertical="center" wrapText="1"/>
    </xf>
    <xf numFmtId="0" fontId="78" fillId="0" borderId="107" xfId="0" applyFont="1" applyBorder="1" applyAlignment="1">
      <alignment vertical="center" wrapText="1"/>
    </xf>
    <xf numFmtId="0" fontId="78" fillId="0" borderId="108" xfId="0" applyFont="1" applyBorder="1" applyAlignment="1">
      <alignment vertical="center" wrapText="1"/>
    </xf>
    <xf numFmtId="0" fontId="78" fillId="0" borderId="109" xfId="0" applyFont="1" applyBorder="1" applyAlignment="1">
      <alignment vertical="center" wrapText="1"/>
    </xf>
    <xf numFmtId="0" fontId="75" fillId="0" borderId="102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7" fillId="0" borderId="80" xfId="0" applyFont="1" applyBorder="1" applyAlignment="1">
      <alignment horizontal="left" vertical="center" shrinkToFit="1"/>
    </xf>
    <xf numFmtId="0" fontId="77" fillId="0" borderId="81" xfId="0" applyFont="1" applyBorder="1" applyAlignment="1">
      <alignment horizontal="left" vertical="center" shrinkToFit="1"/>
    </xf>
    <xf numFmtId="0" fontId="76" fillId="0" borderId="52" xfId="0" applyFont="1" applyBorder="1" applyAlignment="1">
      <alignment horizontal="left" vertical="center"/>
    </xf>
    <xf numFmtId="0" fontId="76" fillId="0" borderId="46" xfId="0" applyFont="1" applyBorder="1" applyAlignment="1">
      <alignment horizontal="center" vertical="center" wrapText="1" shrinkToFit="1"/>
    </xf>
    <xf numFmtId="0" fontId="76" fillId="0" borderId="110" xfId="0" applyFont="1" applyBorder="1" applyAlignment="1">
      <alignment horizontal="center" vertical="center" shrinkToFit="1"/>
    </xf>
    <xf numFmtId="0" fontId="75" fillId="0" borderId="83" xfId="0" applyFont="1" applyBorder="1" applyAlignment="1">
      <alignment horizontal="center" vertical="center" shrinkToFit="1"/>
    </xf>
    <xf numFmtId="0" fontId="75" fillId="0" borderId="28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3" xfId="0" applyFont="1" applyBorder="1" applyAlignment="1">
      <alignment horizontal="center" vertical="center" shrinkToFit="1"/>
    </xf>
    <xf numFmtId="0" fontId="23" fillId="0" borderId="103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11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97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113" xfId="0" applyFont="1" applyBorder="1" applyAlignment="1">
      <alignment horizontal="center" vertical="center" shrinkToFit="1"/>
    </xf>
    <xf numFmtId="0" fontId="21" fillId="0" borderId="114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3" fillId="0" borderId="115" xfId="0" applyFont="1" applyBorder="1" applyAlignment="1">
      <alignment horizontal="center" vertical="center" shrinkToFit="1"/>
    </xf>
    <xf numFmtId="0" fontId="23" fillId="0" borderId="116" xfId="0" applyFont="1" applyBorder="1" applyAlignment="1">
      <alignment horizontal="center" vertical="center" shrinkToFit="1"/>
    </xf>
    <xf numFmtId="0" fontId="23" fillId="0" borderId="117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left" vertical="center" shrinkToFit="1"/>
    </xf>
    <xf numFmtId="0" fontId="20" fillId="0" borderId="63" xfId="0" applyFont="1" applyBorder="1" applyAlignment="1">
      <alignment horizontal="left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18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left" vertical="center" shrinkToFit="1"/>
    </xf>
    <xf numFmtId="0" fontId="20" fillId="0" borderId="53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center" vertical="center" shrinkToFit="1"/>
    </xf>
    <xf numFmtId="0" fontId="25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right" shrinkToFit="1"/>
    </xf>
    <xf numFmtId="0" fontId="5" fillId="0" borderId="81" xfId="0" applyFont="1" applyBorder="1" applyAlignment="1">
      <alignment horizontal="right" shrinkToFit="1"/>
    </xf>
    <xf numFmtId="0" fontId="5" fillId="0" borderId="82" xfId="0" applyFont="1" applyBorder="1" applyAlignment="1">
      <alignment horizontal="right" shrinkToFit="1"/>
    </xf>
    <xf numFmtId="0" fontId="15" fillId="0" borderId="80" xfId="0" applyFont="1" applyBorder="1" applyAlignment="1">
      <alignment horizontal="left" vertical="center" shrinkToFit="1"/>
    </xf>
    <xf numFmtId="0" fontId="15" fillId="0" borderId="81" xfId="0" applyFont="1" applyBorder="1" applyAlignment="1">
      <alignment horizontal="left" vertical="center" shrinkToFit="1"/>
    </xf>
    <xf numFmtId="0" fontId="15" fillId="0" borderId="82" xfId="0" applyFont="1" applyBorder="1" applyAlignment="1">
      <alignment horizontal="left" vertical="center" shrinkToFit="1"/>
    </xf>
    <xf numFmtId="0" fontId="16" fillId="0" borderId="92" xfId="0" applyFont="1" applyBorder="1" applyAlignment="1">
      <alignment vertical="center" shrinkToFit="1"/>
    </xf>
    <xf numFmtId="0" fontId="17" fillId="0" borderId="90" xfId="0" applyFont="1" applyBorder="1" applyAlignment="1">
      <alignment vertical="center" shrinkToFit="1"/>
    </xf>
    <xf numFmtId="0" fontId="17" fillId="0" borderId="93" xfId="0" applyFont="1" applyBorder="1" applyAlignment="1">
      <alignment vertical="center" shrinkToFit="1"/>
    </xf>
    <xf numFmtId="0" fontId="7" fillId="0" borderId="90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3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5" fillId="0" borderId="64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92" xfId="0" applyFont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93" xfId="0" applyFont="1" applyBorder="1" applyAlignment="1">
      <alignment vertical="center" shrinkToFit="1"/>
    </xf>
    <xf numFmtId="0" fontId="6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18" fillId="0" borderId="92" xfId="0" applyFont="1" applyBorder="1" applyAlignment="1">
      <alignment vertical="center" shrinkToFit="1"/>
    </xf>
    <xf numFmtId="0" fontId="19" fillId="0" borderId="90" xfId="0" applyFont="1" applyBorder="1" applyAlignment="1">
      <alignment vertical="center" shrinkToFit="1"/>
    </xf>
    <xf numFmtId="0" fontId="19" fillId="0" borderId="91" xfId="0" applyFont="1" applyBorder="1" applyAlignment="1">
      <alignment vertical="center" shrinkToFit="1"/>
    </xf>
    <xf numFmtId="189" fontId="4" fillId="0" borderId="11" xfId="0" applyNumberFormat="1" applyFont="1" applyBorder="1" applyAlignment="1">
      <alignment horizontal="center" vertical="center" shrinkToFit="1"/>
    </xf>
    <xf numFmtId="189" fontId="4" fillId="0" borderId="52" xfId="0" applyNumberFormat="1" applyFont="1" applyBorder="1" applyAlignment="1">
      <alignment horizontal="center" vertical="center" shrinkToFit="1"/>
    </xf>
    <xf numFmtId="189" fontId="4" fillId="0" borderId="16" xfId="0" applyNumberFormat="1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4" fillId="0" borderId="92" xfId="0" applyFont="1" applyBorder="1" applyAlignment="1">
      <alignment vertical="center" shrinkToFit="1"/>
    </xf>
    <xf numFmtId="0" fontId="13" fillId="0" borderId="90" xfId="0" applyFont="1" applyBorder="1" applyAlignment="1">
      <alignment vertical="center" shrinkToFit="1"/>
    </xf>
    <xf numFmtId="0" fontId="13" fillId="0" borderId="91" xfId="0" applyFont="1" applyBorder="1" applyAlignment="1">
      <alignment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42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67" xfId="0" applyFont="1" applyBorder="1" applyAlignment="1">
      <alignment horizontal="left" vertical="center" wrapText="1" shrinkToFit="1"/>
    </xf>
    <xf numFmtId="0" fontId="4" fillId="0" borderId="84" xfId="0" applyFont="1" applyBorder="1" applyAlignment="1">
      <alignment horizontal="left" vertical="center" wrapText="1" shrinkToFit="1"/>
    </xf>
    <xf numFmtId="0" fontId="4" fillId="0" borderId="85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8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03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105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108" xfId="0" applyFont="1" applyBorder="1" applyAlignment="1">
      <alignment horizontal="left" vertical="center"/>
    </xf>
    <xf numFmtId="0" fontId="4" fillId="0" borderId="109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121" xfId="0" applyFont="1" applyBorder="1" applyAlignment="1">
      <alignment horizontal="left" vertical="center" wrapText="1"/>
    </xf>
    <xf numFmtId="0" fontId="4" fillId="0" borderId="100" xfId="0" applyFont="1" applyBorder="1" applyAlignment="1">
      <alignment horizontal="left" vertical="center" wrapText="1"/>
    </xf>
    <xf numFmtId="0" fontId="4" fillId="0" borderId="101" xfId="0" applyFont="1" applyBorder="1" applyAlignment="1">
      <alignment horizontal="left" vertical="center" wrapText="1"/>
    </xf>
    <xf numFmtId="0" fontId="4" fillId="0" borderId="122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left" vertical="center" shrinkToFit="1"/>
    </xf>
    <xf numFmtId="0" fontId="4" fillId="0" borderId="88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 wrapText="1" shrinkToFit="1"/>
    </xf>
    <xf numFmtId="0" fontId="55" fillId="0" borderId="41" xfId="0" applyFont="1" applyBorder="1" applyAlignment="1">
      <alignment horizontal="center" vertical="center" shrinkToFit="1"/>
    </xf>
    <xf numFmtId="0" fontId="74" fillId="0" borderId="46" xfId="0" applyFont="1" applyBorder="1" applyAlignment="1">
      <alignment horizontal="center" vertical="center" shrinkToFit="1"/>
    </xf>
    <xf numFmtId="0" fontId="74" fillId="0" borderId="40" xfId="0" applyFont="1" applyBorder="1" applyAlignment="1">
      <alignment horizontal="center" vertical="center" shrinkToFit="1"/>
    </xf>
    <xf numFmtId="0" fontId="74" fillId="0" borderId="21" xfId="0" applyFont="1" applyBorder="1" applyAlignment="1">
      <alignment horizontal="center" vertical="center" shrinkToFit="1"/>
    </xf>
    <xf numFmtId="0" fontId="75" fillId="0" borderId="0" xfId="0" applyFont="1" applyAlignment="1">
      <alignment horizontal="center" vertical="center" shrinkToFit="1"/>
    </xf>
    <xf numFmtId="0" fontId="74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良い" xfId="48"/>
    <cellStyle name="見出し 1" xfId="49"/>
    <cellStyle name="見出し 2" xfId="50"/>
    <cellStyle name="見出し 3" xfId="51"/>
    <cellStyle name="見出し 4" xfId="52"/>
    <cellStyle name="Followed Hyperlink" xfId="53"/>
    <cellStyle name="計算" xfId="54"/>
    <cellStyle name="Comma [0]" xfId="55"/>
    <cellStyle name="Comma" xfId="56"/>
    <cellStyle name="悪い" xfId="57"/>
    <cellStyle name="Currency [0]" xfId="58"/>
    <cellStyle name="Currency" xfId="59"/>
    <cellStyle name="集計" xfId="60"/>
    <cellStyle name="説明文" xfId="61"/>
    <cellStyle name="警告文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647700</xdr:colOff>
      <xdr:row>0</xdr:row>
      <xdr:rowOff>866775</xdr:rowOff>
    </xdr:to>
    <xdr:sp fLocksText="0">
      <xdr:nvSpPr>
        <xdr:cNvPr id="1" name="Text Box 85"/>
        <xdr:cNvSpPr txBox="1">
          <a:spLocks noChangeArrowheads="1"/>
        </xdr:cNvSpPr>
      </xdr:nvSpPr>
      <xdr:spPr>
        <a:xfrm>
          <a:off x="9525" y="9525"/>
          <a:ext cx="66579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0</xdr:row>
      <xdr:rowOff>47625</xdr:rowOff>
    </xdr:from>
    <xdr:to>
      <xdr:col>7</xdr:col>
      <xdr:colOff>542925</xdr:colOff>
      <xdr:row>0</xdr:row>
      <xdr:rowOff>847725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rcRect b="13461"/>
        <a:stretch>
          <a:fillRect/>
        </a:stretch>
      </xdr:blipFill>
      <xdr:spPr>
        <a:xfrm>
          <a:off x="428625" y="47625"/>
          <a:ext cx="546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2</xdr:col>
      <xdr:colOff>742950</xdr:colOff>
      <xdr:row>1</xdr:row>
      <xdr:rowOff>209550</xdr:rowOff>
    </xdr:to>
    <xdr:pic>
      <xdr:nvPicPr>
        <xdr:cNvPr id="1" name="Picture 1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9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2</xdr:col>
      <xdr:colOff>742950</xdr:colOff>
      <xdr:row>22</xdr:row>
      <xdr:rowOff>0</xdr:rowOff>
    </xdr:to>
    <xdr:pic>
      <xdr:nvPicPr>
        <xdr:cNvPr id="2" name="Picture 2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72075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742950</xdr:colOff>
      <xdr:row>1</xdr:row>
      <xdr:rowOff>209550</xdr:rowOff>
    </xdr:to>
    <xdr:pic>
      <xdr:nvPicPr>
        <xdr:cNvPr id="3" name="Picture 3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9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742950</xdr:colOff>
      <xdr:row>1</xdr:row>
      <xdr:rowOff>209550</xdr:rowOff>
    </xdr:to>
    <xdr:pic>
      <xdr:nvPicPr>
        <xdr:cNvPr id="4" name="Picture 4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90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0</xdr:rowOff>
    </xdr:from>
    <xdr:to>
      <xdr:col>2</xdr:col>
      <xdr:colOff>742950</xdr:colOff>
      <xdr:row>22</xdr:row>
      <xdr:rowOff>0</xdr:rowOff>
    </xdr:to>
    <xdr:pic>
      <xdr:nvPicPr>
        <xdr:cNvPr id="5" name="Picture 5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72075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0</xdr:rowOff>
    </xdr:from>
    <xdr:to>
      <xdr:col>2</xdr:col>
      <xdr:colOff>742950</xdr:colOff>
      <xdr:row>22</xdr:row>
      <xdr:rowOff>0</xdr:rowOff>
    </xdr:to>
    <xdr:pic>
      <xdr:nvPicPr>
        <xdr:cNvPr id="6" name="Picture 6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72075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</xdr:row>
      <xdr:rowOff>0</xdr:rowOff>
    </xdr:from>
    <xdr:to>
      <xdr:col>2</xdr:col>
      <xdr:colOff>742950</xdr:colOff>
      <xdr:row>22</xdr:row>
      <xdr:rowOff>0</xdr:rowOff>
    </xdr:to>
    <xdr:pic>
      <xdr:nvPicPr>
        <xdr:cNvPr id="7" name="Picture 7" descr="with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72075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11</xdr:row>
      <xdr:rowOff>76200</xdr:rowOff>
    </xdr:from>
    <xdr:to>
      <xdr:col>9</xdr:col>
      <xdr:colOff>542925</xdr:colOff>
      <xdr:row>11</xdr:row>
      <xdr:rowOff>200025</xdr:rowOff>
    </xdr:to>
    <xdr:sp>
      <xdr:nvSpPr>
        <xdr:cNvPr id="8" name="橢圓 8"/>
        <xdr:cNvSpPr>
          <a:spLocks/>
        </xdr:cNvSpPr>
      </xdr:nvSpPr>
      <xdr:spPr>
        <a:xfrm>
          <a:off x="6219825" y="2695575"/>
          <a:ext cx="3143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47625</xdr:rowOff>
    </xdr:from>
    <xdr:to>
      <xdr:col>8</xdr:col>
      <xdr:colOff>0</xdr:colOff>
      <xdr:row>0</xdr:row>
      <xdr:rowOff>876300</xdr:rowOff>
    </xdr:to>
    <xdr:pic>
      <xdr:nvPicPr>
        <xdr:cNvPr id="1" name="Picture 1" descr="wothtitle600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5410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38100</xdr:rowOff>
    </xdr:from>
    <xdr:to>
      <xdr:col>8</xdr:col>
      <xdr:colOff>85725</xdr:colOff>
      <xdr:row>0</xdr:row>
      <xdr:rowOff>895350</xdr:rowOff>
    </xdr:to>
    <xdr:pic>
      <xdr:nvPicPr>
        <xdr:cNvPr id="2" name="Picture 6" descr="withtitle600x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8100"/>
          <a:ext cx="5638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="106" zoomScaleSheetLayoutView="106" zoomScalePageLayoutView="0" workbookViewId="0" topLeftCell="A1">
      <pane ySplit="1" topLeftCell="A38" activePane="bottomLeft" state="frozen"/>
      <selection pane="topLeft" activeCell="A1" sqref="A1"/>
      <selection pane="bottomLeft" activeCell="J33" sqref="J33"/>
    </sheetView>
  </sheetViews>
  <sheetFormatPr defaultColWidth="9.00390625" defaultRowHeight="18" customHeight="1"/>
  <cols>
    <col min="1" max="1" width="11.75390625" style="106" customWidth="1"/>
    <col min="2" max="3" width="8.75390625" style="106" customWidth="1"/>
    <col min="4" max="4" width="11.75390625" style="106" customWidth="1"/>
    <col min="5" max="6" width="8.75390625" style="106" customWidth="1"/>
    <col min="7" max="7" width="11.75390625" style="106" customWidth="1"/>
    <col min="8" max="9" width="8.75390625" style="106" customWidth="1"/>
    <col min="10" max="16384" width="9.00390625" style="106" customWidth="1"/>
  </cols>
  <sheetData>
    <row r="1" spans="1:9" ht="71.25" customHeight="1" thickBot="1">
      <c r="A1" s="264"/>
      <c r="B1" s="265"/>
      <c r="C1" s="265"/>
      <c r="D1" s="265"/>
      <c r="E1" s="265"/>
      <c r="F1" s="265"/>
      <c r="G1" s="265"/>
      <c r="H1" s="265"/>
      <c r="I1" s="266"/>
    </row>
    <row r="2" spans="1:9" ht="21" customHeight="1" thickBot="1">
      <c r="A2" s="393" t="s">
        <v>200</v>
      </c>
      <c r="B2" s="394"/>
      <c r="C2" s="394"/>
      <c r="D2" s="394"/>
      <c r="E2" s="394"/>
      <c r="F2" s="394"/>
      <c r="G2" s="394"/>
      <c r="H2" s="235" t="s">
        <v>0</v>
      </c>
      <c r="I2" s="236"/>
    </row>
    <row r="3" spans="1:9" ht="18" customHeight="1">
      <c r="A3" s="256" t="s">
        <v>183</v>
      </c>
      <c r="B3" s="257"/>
      <c r="C3" s="258"/>
      <c r="D3" s="107" t="s">
        <v>7</v>
      </c>
      <c r="E3" s="267"/>
      <c r="F3" s="268"/>
      <c r="G3" s="107" t="s">
        <v>184</v>
      </c>
      <c r="H3" s="254" t="s">
        <v>226</v>
      </c>
      <c r="I3" s="255"/>
    </row>
    <row r="4" spans="1:9" ht="18" customHeight="1">
      <c r="A4" s="119" t="s">
        <v>142</v>
      </c>
      <c r="B4" s="202"/>
      <c r="C4" s="204"/>
      <c r="D4" s="161" t="s">
        <v>210</v>
      </c>
      <c r="E4" s="202"/>
      <c r="F4" s="204"/>
      <c r="G4" s="206" t="s">
        <v>227</v>
      </c>
      <c r="H4" s="207"/>
      <c r="I4" s="208"/>
    </row>
    <row r="5" spans="1:9" ht="18" customHeight="1">
      <c r="A5" s="115" t="s">
        <v>12</v>
      </c>
      <c r="B5" s="179"/>
      <c r="C5" s="180"/>
      <c r="D5" s="116" t="s">
        <v>13</v>
      </c>
      <c r="E5" s="179"/>
      <c r="F5" s="180"/>
      <c r="G5" s="209"/>
      <c r="H5" s="210"/>
      <c r="I5" s="211"/>
    </row>
    <row r="6" spans="1:9" ht="18" customHeight="1">
      <c r="A6" s="114" t="s">
        <v>211</v>
      </c>
      <c r="B6" s="177"/>
      <c r="C6" s="178"/>
      <c r="D6" s="116" t="s">
        <v>185</v>
      </c>
      <c r="E6" s="177"/>
      <c r="F6" s="178"/>
      <c r="G6" s="209"/>
      <c r="H6" s="210"/>
      <c r="I6" s="211"/>
    </row>
    <row r="7" spans="1:9" ht="18" customHeight="1">
      <c r="A7" s="115" t="s">
        <v>16</v>
      </c>
      <c r="B7" s="179"/>
      <c r="C7" s="180"/>
      <c r="D7" s="116" t="s">
        <v>207</v>
      </c>
      <c r="E7" s="179"/>
      <c r="F7" s="180"/>
      <c r="G7" s="209"/>
      <c r="H7" s="210"/>
      <c r="I7" s="211"/>
    </row>
    <row r="8" spans="1:9" ht="18" customHeight="1">
      <c r="A8" s="116" t="s">
        <v>208</v>
      </c>
      <c r="B8" s="177"/>
      <c r="C8" s="178"/>
      <c r="D8" s="121" t="s">
        <v>212</v>
      </c>
      <c r="E8" s="177"/>
      <c r="F8" s="178"/>
      <c r="G8" s="209"/>
      <c r="H8" s="210"/>
      <c r="I8" s="211"/>
    </row>
    <row r="9" spans="1:9" ht="18" customHeight="1">
      <c r="A9" s="116" t="s">
        <v>209</v>
      </c>
      <c r="B9" s="179"/>
      <c r="C9" s="180"/>
      <c r="D9" s="116" t="s">
        <v>213</v>
      </c>
      <c r="E9" s="179"/>
      <c r="F9" s="180"/>
      <c r="G9" s="209"/>
      <c r="H9" s="210"/>
      <c r="I9" s="211"/>
    </row>
    <row r="10" spans="1:9" ht="18" customHeight="1">
      <c r="A10" s="170" t="s">
        <v>280</v>
      </c>
      <c r="B10" s="177"/>
      <c r="C10" s="178"/>
      <c r="D10" s="121" t="s">
        <v>273</v>
      </c>
      <c r="E10" s="177"/>
      <c r="F10" s="178"/>
      <c r="G10" s="209"/>
      <c r="H10" s="210"/>
      <c r="I10" s="211"/>
    </row>
    <row r="11" spans="1:9" ht="18" customHeight="1">
      <c r="A11" s="172" t="s">
        <v>284</v>
      </c>
      <c r="B11" s="179"/>
      <c r="C11" s="180"/>
      <c r="D11" s="172" t="s">
        <v>285</v>
      </c>
      <c r="E11" s="179"/>
      <c r="F11" s="180"/>
      <c r="G11" s="209"/>
      <c r="H11" s="210"/>
      <c r="I11" s="211"/>
    </row>
    <row r="12" spans="1:9" ht="18" customHeight="1">
      <c r="A12" s="114" t="s">
        <v>214</v>
      </c>
      <c r="B12" s="169" t="s">
        <v>275</v>
      </c>
      <c r="C12" s="169" t="s">
        <v>274</v>
      </c>
      <c r="D12" s="253" t="s">
        <v>276</v>
      </c>
      <c r="E12" s="253"/>
      <c r="F12" s="169" t="s">
        <v>277</v>
      </c>
      <c r="G12" s="253" t="s">
        <v>278</v>
      </c>
      <c r="H12" s="253"/>
      <c r="I12" s="186"/>
    </row>
    <row r="13" spans="1:9" ht="18" customHeight="1">
      <c r="A13" s="115" t="s">
        <v>34</v>
      </c>
      <c r="B13" s="160"/>
      <c r="C13" s="160"/>
      <c r="D13" s="295"/>
      <c r="E13" s="295"/>
      <c r="F13" s="160"/>
      <c r="G13" s="259"/>
      <c r="H13" s="259"/>
      <c r="I13" s="260"/>
    </row>
    <row r="14" spans="1:9" ht="18" customHeight="1">
      <c r="A14" s="119" t="s">
        <v>217</v>
      </c>
      <c r="B14" s="177"/>
      <c r="C14" s="178"/>
      <c r="D14" s="159" t="s">
        <v>215</v>
      </c>
      <c r="E14" s="177"/>
      <c r="F14" s="178"/>
      <c r="G14" s="159" t="s">
        <v>218</v>
      </c>
      <c r="H14" s="177"/>
      <c r="I14" s="183"/>
    </row>
    <row r="15" spans="1:9" ht="18" customHeight="1">
      <c r="A15" s="115" t="s">
        <v>35</v>
      </c>
      <c r="B15" s="179"/>
      <c r="C15" s="180"/>
      <c r="D15" s="158" t="s">
        <v>216</v>
      </c>
      <c r="E15" s="179"/>
      <c r="F15" s="180"/>
      <c r="G15" s="158" t="s">
        <v>36</v>
      </c>
      <c r="H15" s="179"/>
      <c r="I15" s="184"/>
    </row>
    <row r="16" spans="1:9" ht="18" customHeight="1">
      <c r="A16" s="119" t="s">
        <v>219</v>
      </c>
      <c r="B16" s="218"/>
      <c r="C16" s="219"/>
      <c r="D16" s="219"/>
      <c r="E16" s="219"/>
      <c r="F16" s="219"/>
      <c r="G16" s="219"/>
      <c r="H16" s="219"/>
      <c r="I16" s="220"/>
    </row>
    <row r="17" spans="1:9" ht="18" customHeight="1">
      <c r="A17" s="115" t="s">
        <v>38</v>
      </c>
      <c r="B17" s="194"/>
      <c r="C17" s="199"/>
      <c r="D17" s="199"/>
      <c r="E17" s="199"/>
      <c r="F17" s="199"/>
      <c r="G17" s="199"/>
      <c r="H17" s="199"/>
      <c r="I17" s="221"/>
    </row>
    <row r="18" spans="1:9" ht="18" customHeight="1">
      <c r="A18" s="129" t="s">
        <v>220</v>
      </c>
      <c r="B18" s="611"/>
      <c r="C18" s="174"/>
      <c r="D18" s="174"/>
      <c r="E18" s="218" t="s">
        <v>281</v>
      </c>
      <c r="F18" s="219"/>
      <c r="G18" s="173" t="s">
        <v>282</v>
      </c>
      <c r="H18" s="174"/>
      <c r="I18" s="612"/>
    </row>
    <row r="19" spans="1:9" ht="18" customHeight="1">
      <c r="A19" s="171" t="s">
        <v>201</v>
      </c>
      <c r="B19" s="613"/>
      <c r="C19" s="323"/>
      <c r="D19" s="614"/>
      <c r="E19" s="196" t="s">
        <v>283</v>
      </c>
      <c r="F19" s="615"/>
      <c r="G19" s="613"/>
      <c r="H19" s="323"/>
      <c r="I19" s="616"/>
    </row>
    <row r="20" spans="1:9" ht="18" customHeight="1">
      <c r="A20" s="114" t="s">
        <v>203</v>
      </c>
      <c r="B20" s="610"/>
      <c r="C20" s="610"/>
      <c r="D20" s="610"/>
      <c r="E20" s="610"/>
      <c r="F20" s="610"/>
      <c r="G20" s="610"/>
      <c r="H20" s="610"/>
      <c r="I20" s="396"/>
    </row>
    <row r="21" spans="1:9" ht="18" customHeight="1">
      <c r="A21" s="119" t="s">
        <v>204</v>
      </c>
      <c r="B21" s="301"/>
      <c r="C21" s="301"/>
      <c r="D21" s="301"/>
      <c r="E21" s="301"/>
      <c r="F21" s="301"/>
      <c r="G21" s="301"/>
      <c r="H21" s="301"/>
      <c r="I21" s="302"/>
    </row>
    <row r="22" spans="1:9" ht="18" customHeight="1">
      <c r="A22" s="119" t="s">
        <v>206</v>
      </c>
      <c r="B22" s="177"/>
      <c r="C22" s="181"/>
      <c r="D22" s="181"/>
      <c r="E22" s="181"/>
      <c r="F22" s="181"/>
      <c r="G22" s="181"/>
      <c r="H22" s="181"/>
      <c r="I22" s="183"/>
    </row>
    <row r="23" spans="1:9" ht="18" customHeight="1">
      <c r="A23" s="124" t="s">
        <v>205</v>
      </c>
      <c r="B23" s="187"/>
      <c r="C23" s="189"/>
      <c r="D23" s="189"/>
      <c r="E23" s="189"/>
      <c r="F23" s="189"/>
      <c r="G23" s="189"/>
      <c r="H23" s="189"/>
      <c r="I23" s="397"/>
    </row>
    <row r="24" spans="1:9" ht="18" customHeight="1">
      <c r="A24" s="246" t="s">
        <v>221</v>
      </c>
      <c r="B24" s="247"/>
      <c r="C24" s="247"/>
      <c r="D24" s="247"/>
      <c r="E24" s="247"/>
      <c r="F24" s="247"/>
      <c r="G24" s="247"/>
      <c r="H24" s="247"/>
      <c r="I24" s="248"/>
    </row>
    <row r="25" spans="1:9" ht="18" customHeight="1" thickBot="1">
      <c r="A25" s="261" t="s">
        <v>44</v>
      </c>
      <c r="B25" s="262"/>
      <c r="C25" s="262"/>
      <c r="D25" s="262"/>
      <c r="E25" s="262"/>
      <c r="F25" s="262"/>
      <c r="G25" s="262"/>
      <c r="H25" s="262"/>
      <c r="I25" s="263"/>
    </row>
    <row r="26" spans="1:9" ht="18" customHeight="1">
      <c r="A26" s="119" t="s">
        <v>279</v>
      </c>
      <c r="B26" s="196" t="s">
        <v>222</v>
      </c>
      <c r="C26" s="198"/>
      <c r="D26" s="196" t="s">
        <v>47</v>
      </c>
      <c r="E26" s="197"/>
      <c r="F26" s="198"/>
      <c r="G26" s="196" t="s">
        <v>223</v>
      </c>
      <c r="H26" s="197"/>
      <c r="I26" s="269"/>
    </row>
    <row r="27" spans="1:9" ht="18" customHeight="1">
      <c r="A27" s="115" t="s">
        <v>49</v>
      </c>
      <c r="B27" s="194" t="s">
        <v>50</v>
      </c>
      <c r="C27" s="195"/>
      <c r="D27" s="194" t="s">
        <v>52</v>
      </c>
      <c r="E27" s="199"/>
      <c r="F27" s="195"/>
      <c r="G27" s="194" t="s">
        <v>53</v>
      </c>
      <c r="H27" s="199"/>
      <c r="I27" s="221"/>
    </row>
    <row r="28" spans="1:9" ht="18" customHeight="1">
      <c r="A28" s="175"/>
      <c r="B28" s="177"/>
      <c r="C28" s="178"/>
      <c r="D28" s="212"/>
      <c r="E28" s="213"/>
      <c r="F28" s="214"/>
      <c r="G28" s="177"/>
      <c r="H28" s="181"/>
      <c r="I28" s="183"/>
    </row>
    <row r="29" spans="1:9" ht="18" customHeight="1">
      <c r="A29" s="176"/>
      <c r="B29" s="179"/>
      <c r="C29" s="180"/>
      <c r="D29" s="215"/>
      <c r="E29" s="216"/>
      <c r="F29" s="217"/>
      <c r="G29" s="179"/>
      <c r="H29" s="182"/>
      <c r="I29" s="184"/>
    </row>
    <row r="30" spans="1:9" ht="18" customHeight="1">
      <c r="A30" s="175"/>
      <c r="B30" s="177"/>
      <c r="C30" s="178"/>
      <c r="D30" s="177"/>
      <c r="E30" s="181"/>
      <c r="F30" s="178"/>
      <c r="G30" s="177"/>
      <c r="H30" s="181"/>
      <c r="I30" s="183"/>
    </row>
    <row r="31" spans="1:9" ht="18" customHeight="1">
      <c r="A31" s="176"/>
      <c r="B31" s="179"/>
      <c r="C31" s="180"/>
      <c r="D31" s="179"/>
      <c r="E31" s="182"/>
      <c r="F31" s="180"/>
      <c r="G31" s="179"/>
      <c r="H31" s="182"/>
      <c r="I31" s="184"/>
    </row>
    <row r="32" spans="1:9" ht="18" customHeight="1">
      <c r="A32" s="175"/>
      <c r="B32" s="177"/>
      <c r="C32" s="178"/>
      <c r="D32" s="177"/>
      <c r="E32" s="181"/>
      <c r="F32" s="178"/>
      <c r="G32" s="177"/>
      <c r="H32" s="181"/>
      <c r="I32" s="183"/>
    </row>
    <row r="33" spans="1:9" ht="18" customHeight="1">
      <c r="A33" s="176"/>
      <c r="B33" s="179"/>
      <c r="C33" s="180"/>
      <c r="D33" s="179"/>
      <c r="E33" s="182"/>
      <c r="F33" s="180"/>
      <c r="G33" s="179"/>
      <c r="H33" s="182"/>
      <c r="I33" s="184"/>
    </row>
    <row r="34" spans="1:9" ht="18" customHeight="1">
      <c r="A34" s="175"/>
      <c r="B34" s="177"/>
      <c r="C34" s="178"/>
      <c r="D34" s="177"/>
      <c r="E34" s="181"/>
      <c r="F34" s="178"/>
      <c r="G34" s="177"/>
      <c r="H34" s="181"/>
      <c r="I34" s="183"/>
    </row>
    <row r="35" spans="1:9" ht="18" customHeight="1">
      <c r="A35" s="176"/>
      <c r="B35" s="179"/>
      <c r="C35" s="180"/>
      <c r="D35" s="179"/>
      <c r="E35" s="182"/>
      <c r="F35" s="180"/>
      <c r="G35" s="179"/>
      <c r="H35" s="182"/>
      <c r="I35" s="184"/>
    </row>
    <row r="36" spans="1:9" ht="18" customHeight="1">
      <c r="A36" s="175"/>
      <c r="B36" s="177"/>
      <c r="C36" s="178"/>
      <c r="D36" s="177"/>
      <c r="E36" s="181"/>
      <c r="F36" s="178"/>
      <c r="G36" s="177"/>
      <c r="H36" s="181"/>
      <c r="I36" s="183"/>
    </row>
    <row r="37" spans="1:9" ht="18" customHeight="1">
      <c r="A37" s="176"/>
      <c r="B37" s="179"/>
      <c r="C37" s="180"/>
      <c r="D37" s="179"/>
      <c r="E37" s="182"/>
      <c r="F37" s="180"/>
      <c r="G37" s="179"/>
      <c r="H37" s="182"/>
      <c r="I37" s="184"/>
    </row>
    <row r="38" spans="1:9" ht="18" customHeight="1">
      <c r="A38" s="175"/>
      <c r="B38" s="177"/>
      <c r="C38" s="178"/>
      <c r="D38" s="177"/>
      <c r="E38" s="181"/>
      <c r="F38" s="178"/>
      <c r="G38" s="177"/>
      <c r="H38" s="181"/>
      <c r="I38" s="183"/>
    </row>
    <row r="39" spans="1:9" ht="18" customHeight="1">
      <c r="A39" s="176"/>
      <c r="B39" s="179"/>
      <c r="C39" s="180"/>
      <c r="D39" s="179"/>
      <c r="E39" s="182"/>
      <c r="F39" s="180"/>
      <c r="G39" s="179"/>
      <c r="H39" s="182"/>
      <c r="I39" s="184"/>
    </row>
    <row r="40" spans="1:9" ht="18" customHeight="1">
      <c r="A40" s="192"/>
      <c r="B40" s="177"/>
      <c r="C40" s="178"/>
      <c r="D40" s="177"/>
      <c r="E40" s="181"/>
      <c r="F40" s="178"/>
      <c r="G40" s="177"/>
      <c r="H40" s="181"/>
      <c r="I40" s="183"/>
    </row>
    <row r="41" spans="1:9" ht="18" customHeight="1" thickBot="1">
      <c r="A41" s="193"/>
      <c r="B41" s="190"/>
      <c r="C41" s="191"/>
      <c r="D41" s="190"/>
      <c r="E41" s="284"/>
      <c r="F41" s="191"/>
      <c r="G41" s="179"/>
      <c r="H41" s="182"/>
      <c r="I41" s="184"/>
    </row>
    <row r="42" spans="1:9" ht="21" customHeight="1" thickBot="1">
      <c r="A42" s="234" t="s">
        <v>54</v>
      </c>
      <c r="B42" s="235"/>
      <c r="C42" s="235"/>
      <c r="D42" s="235"/>
      <c r="E42" s="235"/>
      <c r="F42" s="235"/>
      <c r="G42" s="235"/>
      <c r="H42" s="235"/>
      <c r="I42" s="236"/>
    </row>
    <row r="43" spans="1:9" ht="23.25" customHeight="1">
      <c r="A43" s="270" t="s">
        <v>224</v>
      </c>
      <c r="B43" s="271"/>
      <c r="C43" s="271"/>
      <c r="D43" s="271"/>
      <c r="E43" s="271"/>
      <c r="F43" s="271"/>
      <c r="G43" s="271"/>
      <c r="H43" s="271"/>
      <c r="I43" s="272"/>
    </row>
    <row r="44" spans="1:9" ht="23.25" customHeight="1">
      <c r="A44" s="117" t="s">
        <v>225</v>
      </c>
      <c r="B44" s="202"/>
      <c r="C44" s="203"/>
      <c r="D44" s="203"/>
      <c r="E44" s="204"/>
      <c r="F44" s="118" t="s">
        <v>55</v>
      </c>
      <c r="G44" s="202"/>
      <c r="H44" s="203"/>
      <c r="I44" s="205"/>
    </row>
    <row r="45" spans="1:9" ht="23.25" customHeight="1">
      <c r="A45" s="119" t="s">
        <v>56</v>
      </c>
      <c r="B45" s="179"/>
      <c r="C45" s="182"/>
      <c r="D45" s="182"/>
      <c r="E45" s="180"/>
      <c r="F45" s="120" t="s">
        <v>57</v>
      </c>
      <c r="G45" s="179"/>
      <c r="H45" s="182"/>
      <c r="I45" s="184"/>
    </row>
    <row r="46" spans="1:9" ht="23.25" customHeight="1">
      <c r="A46" s="114" t="s">
        <v>228</v>
      </c>
      <c r="B46" s="177"/>
      <c r="C46" s="178"/>
      <c r="D46" s="121" t="s">
        <v>229</v>
      </c>
      <c r="E46" s="122" t="s">
        <v>60</v>
      </c>
      <c r="F46" s="123" t="s">
        <v>61</v>
      </c>
      <c r="G46" s="123" t="s">
        <v>121</v>
      </c>
      <c r="H46" s="123" t="s">
        <v>60</v>
      </c>
      <c r="I46" s="112" t="s">
        <v>61</v>
      </c>
    </row>
    <row r="47" spans="1:9" ht="23.25" customHeight="1">
      <c r="A47" s="124" t="s">
        <v>63</v>
      </c>
      <c r="B47" s="187"/>
      <c r="C47" s="188"/>
      <c r="D47" s="125" t="s">
        <v>64</v>
      </c>
      <c r="E47" s="126"/>
      <c r="F47" s="127"/>
      <c r="G47" s="127" t="s">
        <v>121</v>
      </c>
      <c r="H47" s="127"/>
      <c r="I47" s="128"/>
    </row>
    <row r="48" spans="1:9" ht="23.25" customHeight="1">
      <c r="A48" s="117" t="s">
        <v>230</v>
      </c>
      <c r="B48" s="202"/>
      <c r="C48" s="203"/>
      <c r="D48" s="203"/>
      <c r="E48" s="204"/>
      <c r="F48" s="118" t="s">
        <v>55</v>
      </c>
      <c r="G48" s="202"/>
      <c r="H48" s="203"/>
      <c r="I48" s="205"/>
    </row>
    <row r="49" spans="1:9" ht="23.25" customHeight="1">
      <c r="A49" s="115" t="s">
        <v>65</v>
      </c>
      <c r="B49" s="179"/>
      <c r="C49" s="182"/>
      <c r="D49" s="182"/>
      <c r="E49" s="180"/>
      <c r="F49" s="120" t="s">
        <v>57</v>
      </c>
      <c r="G49" s="179"/>
      <c r="H49" s="182"/>
      <c r="I49" s="184"/>
    </row>
    <row r="50" spans="1:9" ht="23.25" customHeight="1">
      <c r="A50" s="119" t="s">
        <v>228</v>
      </c>
      <c r="B50" s="177"/>
      <c r="C50" s="178"/>
      <c r="D50" s="121" t="s">
        <v>229</v>
      </c>
      <c r="E50" s="165" t="s">
        <v>60</v>
      </c>
      <c r="F50" s="168" t="s">
        <v>61</v>
      </c>
      <c r="G50" s="168" t="s">
        <v>121</v>
      </c>
      <c r="H50" s="168" t="s">
        <v>60</v>
      </c>
      <c r="I50" s="166" t="s">
        <v>61</v>
      </c>
    </row>
    <row r="51" spans="1:9" ht="23.25" customHeight="1">
      <c r="A51" s="124" t="s">
        <v>63</v>
      </c>
      <c r="B51" s="187"/>
      <c r="C51" s="188"/>
      <c r="D51" s="125" t="s">
        <v>64</v>
      </c>
      <c r="E51" s="126"/>
      <c r="F51" s="127"/>
      <c r="G51" s="127" t="s">
        <v>121</v>
      </c>
      <c r="H51" s="127"/>
      <c r="I51" s="128"/>
    </row>
    <row r="52" spans="1:9" ht="23.25" customHeight="1">
      <c r="A52" s="117" t="s">
        <v>233</v>
      </c>
      <c r="B52" s="202"/>
      <c r="C52" s="203"/>
      <c r="D52" s="203"/>
      <c r="E52" s="204"/>
      <c r="F52" s="118" t="s">
        <v>55</v>
      </c>
      <c r="G52" s="202"/>
      <c r="H52" s="203"/>
      <c r="I52" s="205"/>
    </row>
    <row r="53" spans="1:9" ht="23.25" customHeight="1">
      <c r="A53" s="115" t="s">
        <v>67</v>
      </c>
      <c r="B53" s="179"/>
      <c r="C53" s="182"/>
      <c r="D53" s="182"/>
      <c r="E53" s="180"/>
      <c r="F53" s="120" t="s">
        <v>57</v>
      </c>
      <c r="G53" s="179"/>
      <c r="H53" s="182"/>
      <c r="I53" s="184"/>
    </row>
    <row r="54" spans="1:9" ht="23.25" customHeight="1">
      <c r="A54" s="129" t="s">
        <v>228</v>
      </c>
      <c r="B54" s="177"/>
      <c r="C54" s="178"/>
      <c r="D54" s="121" t="s">
        <v>229</v>
      </c>
      <c r="E54" s="165" t="s">
        <v>60</v>
      </c>
      <c r="F54" s="168" t="s">
        <v>61</v>
      </c>
      <c r="G54" s="168" t="s">
        <v>121</v>
      </c>
      <c r="H54" s="168" t="s">
        <v>60</v>
      </c>
      <c r="I54" s="166" t="s">
        <v>61</v>
      </c>
    </row>
    <row r="55" spans="1:9" ht="23.25" customHeight="1">
      <c r="A55" s="130" t="s">
        <v>63</v>
      </c>
      <c r="B55" s="187"/>
      <c r="C55" s="188"/>
      <c r="D55" s="125" t="s">
        <v>64</v>
      </c>
      <c r="E55" s="126"/>
      <c r="F55" s="127"/>
      <c r="G55" s="127" t="s">
        <v>121</v>
      </c>
      <c r="H55" s="127"/>
      <c r="I55" s="128"/>
    </row>
    <row r="56" spans="1:9" ht="23.25" customHeight="1">
      <c r="A56" s="117" t="s">
        <v>234</v>
      </c>
      <c r="B56" s="202"/>
      <c r="C56" s="203"/>
      <c r="D56" s="203"/>
      <c r="E56" s="204"/>
      <c r="F56" s="118" t="s">
        <v>231</v>
      </c>
      <c r="G56" s="202"/>
      <c r="H56" s="203"/>
      <c r="I56" s="205"/>
    </row>
    <row r="57" spans="1:9" ht="23.25" customHeight="1">
      <c r="A57" s="115" t="s">
        <v>69</v>
      </c>
      <c r="B57" s="179"/>
      <c r="C57" s="182"/>
      <c r="D57" s="182"/>
      <c r="E57" s="180"/>
      <c r="F57" s="120" t="s">
        <v>57</v>
      </c>
      <c r="G57" s="179"/>
      <c r="H57" s="182"/>
      <c r="I57" s="184"/>
    </row>
    <row r="58" spans="1:9" ht="23.25" customHeight="1">
      <c r="A58" s="119" t="s">
        <v>228</v>
      </c>
      <c r="B58" s="177"/>
      <c r="C58" s="178"/>
      <c r="D58" s="121" t="s">
        <v>229</v>
      </c>
      <c r="E58" s="165" t="s">
        <v>60</v>
      </c>
      <c r="F58" s="168" t="s">
        <v>61</v>
      </c>
      <c r="G58" s="168" t="s">
        <v>121</v>
      </c>
      <c r="H58" s="168" t="s">
        <v>60</v>
      </c>
      <c r="I58" s="166" t="s">
        <v>61</v>
      </c>
    </row>
    <row r="59" spans="1:9" ht="23.25" customHeight="1">
      <c r="A59" s="124" t="s">
        <v>63</v>
      </c>
      <c r="B59" s="187"/>
      <c r="C59" s="188"/>
      <c r="D59" s="125" t="s">
        <v>64</v>
      </c>
      <c r="E59" s="126"/>
      <c r="F59" s="127"/>
      <c r="G59" s="127" t="s">
        <v>121</v>
      </c>
      <c r="H59" s="127"/>
      <c r="I59" s="128"/>
    </row>
    <row r="60" spans="1:9" ht="23.25" customHeight="1">
      <c r="A60" s="117" t="s">
        <v>235</v>
      </c>
      <c r="B60" s="202"/>
      <c r="C60" s="203"/>
      <c r="D60" s="203"/>
      <c r="E60" s="204"/>
      <c r="F60" s="118" t="s">
        <v>231</v>
      </c>
      <c r="G60" s="202"/>
      <c r="H60" s="203"/>
      <c r="I60" s="205"/>
    </row>
    <row r="61" spans="1:9" ht="23.25" customHeight="1">
      <c r="A61" s="115" t="s">
        <v>70</v>
      </c>
      <c r="B61" s="179"/>
      <c r="C61" s="182"/>
      <c r="D61" s="182"/>
      <c r="E61" s="180"/>
      <c r="F61" s="120" t="s">
        <v>57</v>
      </c>
      <c r="G61" s="179"/>
      <c r="H61" s="182"/>
      <c r="I61" s="184"/>
    </row>
    <row r="62" spans="1:9" ht="23.25" customHeight="1">
      <c r="A62" s="129" t="s">
        <v>228</v>
      </c>
      <c r="B62" s="177"/>
      <c r="C62" s="178"/>
      <c r="D62" s="121" t="s">
        <v>229</v>
      </c>
      <c r="E62" s="165" t="s">
        <v>60</v>
      </c>
      <c r="F62" s="168" t="s">
        <v>61</v>
      </c>
      <c r="G62" s="168" t="s">
        <v>121</v>
      </c>
      <c r="H62" s="168" t="s">
        <v>60</v>
      </c>
      <c r="I62" s="166" t="s">
        <v>61</v>
      </c>
    </row>
    <row r="63" spans="1:9" ht="23.25" customHeight="1">
      <c r="A63" s="124" t="s">
        <v>63</v>
      </c>
      <c r="B63" s="187"/>
      <c r="C63" s="188"/>
      <c r="D63" s="125" t="s">
        <v>64</v>
      </c>
      <c r="E63" s="126"/>
      <c r="F63" s="127"/>
      <c r="G63" s="127" t="s">
        <v>121</v>
      </c>
      <c r="H63" s="127"/>
      <c r="I63" s="128"/>
    </row>
    <row r="64" spans="1:9" ht="23.25" customHeight="1">
      <c r="A64" s="117" t="s">
        <v>232</v>
      </c>
      <c r="B64" s="202"/>
      <c r="C64" s="203"/>
      <c r="D64" s="203"/>
      <c r="E64" s="204"/>
      <c r="F64" s="118" t="s">
        <v>231</v>
      </c>
      <c r="G64" s="202"/>
      <c r="H64" s="203"/>
      <c r="I64" s="205"/>
    </row>
    <row r="65" spans="1:9" ht="23.25" customHeight="1">
      <c r="A65" s="115" t="s">
        <v>72</v>
      </c>
      <c r="B65" s="179"/>
      <c r="C65" s="182"/>
      <c r="D65" s="182"/>
      <c r="E65" s="180"/>
      <c r="F65" s="120" t="s">
        <v>57</v>
      </c>
      <c r="G65" s="179"/>
      <c r="H65" s="182"/>
      <c r="I65" s="184"/>
    </row>
    <row r="66" spans="1:9" ht="23.25" customHeight="1">
      <c r="A66" s="129" t="s">
        <v>228</v>
      </c>
      <c r="B66" s="177"/>
      <c r="C66" s="178"/>
      <c r="D66" s="121" t="s">
        <v>229</v>
      </c>
      <c r="E66" s="165" t="s">
        <v>60</v>
      </c>
      <c r="F66" s="168" t="s">
        <v>61</v>
      </c>
      <c r="G66" s="168" t="s">
        <v>121</v>
      </c>
      <c r="H66" s="168" t="s">
        <v>60</v>
      </c>
      <c r="I66" s="166" t="s">
        <v>61</v>
      </c>
    </row>
    <row r="67" spans="1:9" ht="23.25" customHeight="1">
      <c r="A67" s="130" t="s">
        <v>63</v>
      </c>
      <c r="B67" s="187"/>
      <c r="C67" s="188"/>
      <c r="D67" s="125" t="s">
        <v>64</v>
      </c>
      <c r="E67" s="126"/>
      <c r="F67" s="127"/>
      <c r="G67" s="127" t="s">
        <v>121</v>
      </c>
      <c r="H67" s="127"/>
      <c r="I67" s="128"/>
    </row>
    <row r="68" spans="1:9" ht="23.25" customHeight="1">
      <c r="A68" s="117" t="s">
        <v>232</v>
      </c>
      <c r="B68" s="202"/>
      <c r="C68" s="203"/>
      <c r="D68" s="203"/>
      <c r="E68" s="204"/>
      <c r="F68" s="118" t="s">
        <v>55</v>
      </c>
      <c r="G68" s="202"/>
      <c r="H68" s="203"/>
      <c r="I68" s="205"/>
    </row>
    <row r="69" spans="1:9" ht="23.25" customHeight="1">
      <c r="A69" s="115" t="s">
        <v>72</v>
      </c>
      <c r="B69" s="179"/>
      <c r="C69" s="182"/>
      <c r="D69" s="182"/>
      <c r="E69" s="180"/>
      <c r="F69" s="120" t="s">
        <v>57</v>
      </c>
      <c r="G69" s="179"/>
      <c r="H69" s="182"/>
      <c r="I69" s="184"/>
    </row>
    <row r="70" spans="1:9" ht="23.25" customHeight="1">
      <c r="A70" s="129" t="s">
        <v>228</v>
      </c>
      <c r="B70" s="177"/>
      <c r="C70" s="178"/>
      <c r="D70" s="121" t="s">
        <v>229</v>
      </c>
      <c r="E70" s="165" t="s">
        <v>60</v>
      </c>
      <c r="F70" s="168" t="s">
        <v>61</v>
      </c>
      <c r="G70" s="168" t="s">
        <v>121</v>
      </c>
      <c r="H70" s="168" t="s">
        <v>60</v>
      </c>
      <c r="I70" s="166" t="s">
        <v>61</v>
      </c>
    </row>
    <row r="71" spans="1:9" ht="23.25" customHeight="1">
      <c r="A71" s="130" t="s">
        <v>63</v>
      </c>
      <c r="B71" s="187"/>
      <c r="C71" s="188"/>
      <c r="D71" s="125" t="s">
        <v>64</v>
      </c>
      <c r="E71" s="126"/>
      <c r="F71" s="127"/>
      <c r="G71" s="127" t="s">
        <v>121</v>
      </c>
      <c r="H71" s="127"/>
      <c r="I71" s="128"/>
    </row>
    <row r="72" spans="1:9" ht="23.25" customHeight="1">
      <c r="A72" s="246" t="s">
        <v>237</v>
      </c>
      <c r="B72" s="307"/>
      <c r="C72" s="297"/>
      <c r="D72" s="298"/>
      <c r="E72" s="298"/>
      <c r="F72" s="298"/>
      <c r="G72" s="298"/>
      <c r="H72" s="298"/>
      <c r="I72" s="299"/>
    </row>
    <row r="73" spans="1:9" ht="23.25" customHeight="1">
      <c r="A73" s="308" t="s">
        <v>236</v>
      </c>
      <c r="B73" s="195"/>
      <c r="C73" s="300"/>
      <c r="D73" s="301"/>
      <c r="E73" s="301"/>
      <c r="F73" s="301"/>
      <c r="G73" s="301"/>
      <c r="H73" s="301"/>
      <c r="I73" s="302"/>
    </row>
    <row r="74" spans="1:9" ht="23.25" customHeight="1">
      <c r="A74" s="398" t="s">
        <v>238</v>
      </c>
      <c r="B74" s="399"/>
      <c r="C74" s="282" t="s">
        <v>239</v>
      </c>
      <c r="D74" s="281"/>
      <c r="E74" s="282" t="s">
        <v>240</v>
      </c>
      <c r="F74" s="281"/>
      <c r="G74" s="273" t="s">
        <v>202</v>
      </c>
      <c r="H74" s="283"/>
      <c r="I74" s="274"/>
    </row>
    <row r="75" spans="1:9" ht="23.25" customHeight="1" thickBot="1">
      <c r="A75" s="261" t="s">
        <v>73</v>
      </c>
      <c r="B75" s="296"/>
      <c r="C75" s="200"/>
      <c r="D75" s="201"/>
      <c r="E75" s="200"/>
      <c r="F75" s="201"/>
      <c r="G75" s="200"/>
      <c r="H75" s="311"/>
      <c r="I75" s="312"/>
    </row>
    <row r="76" spans="1:9" ht="21" customHeight="1" thickBot="1">
      <c r="A76" s="234" t="s">
        <v>74</v>
      </c>
      <c r="B76" s="235"/>
      <c r="C76" s="235"/>
      <c r="D76" s="235"/>
      <c r="E76" s="235"/>
      <c r="F76" s="235"/>
      <c r="G76" s="235"/>
      <c r="H76" s="235"/>
      <c r="I76" s="236"/>
    </row>
    <row r="77" spans="1:9" ht="21" customHeight="1">
      <c r="A77" s="319" t="s">
        <v>241</v>
      </c>
      <c r="B77" s="320"/>
      <c r="C77" s="320"/>
      <c r="D77" s="320"/>
      <c r="E77" s="320"/>
      <c r="F77" s="321"/>
      <c r="G77" s="303" t="s">
        <v>242</v>
      </c>
      <c r="H77" s="304"/>
      <c r="I77" s="131"/>
    </row>
    <row r="78" spans="1:9" ht="21" customHeight="1">
      <c r="A78" s="132" t="s">
        <v>243</v>
      </c>
      <c r="B78" s="305" t="s">
        <v>186</v>
      </c>
      <c r="C78" s="306"/>
      <c r="D78" s="133" t="s">
        <v>187</v>
      </c>
      <c r="E78" s="133" t="s">
        <v>244</v>
      </c>
      <c r="F78" s="323" t="s">
        <v>186</v>
      </c>
      <c r="G78" s="323"/>
      <c r="H78" s="134" t="s">
        <v>187</v>
      </c>
      <c r="I78" s="135" t="s">
        <v>245</v>
      </c>
    </row>
    <row r="79" spans="1:9" ht="21" customHeight="1">
      <c r="A79" s="109" t="s">
        <v>81</v>
      </c>
      <c r="B79" s="294"/>
      <c r="C79" s="295"/>
      <c r="D79" s="136"/>
      <c r="E79" s="136" t="s">
        <v>121</v>
      </c>
      <c r="F79" s="295"/>
      <c r="G79" s="295"/>
      <c r="H79" s="137"/>
      <c r="I79" s="113"/>
    </row>
    <row r="80" spans="1:9" ht="21" customHeight="1">
      <c r="A80" s="108" t="s">
        <v>246</v>
      </c>
      <c r="B80" s="275"/>
      <c r="C80" s="276"/>
      <c r="D80" s="276"/>
      <c r="E80" s="276"/>
      <c r="F80" s="276"/>
      <c r="G80" s="276"/>
      <c r="H80" s="276"/>
      <c r="I80" s="277"/>
    </row>
    <row r="81" spans="1:9" ht="21" customHeight="1">
      <c r="A81" s="109" t="s">
        <v>83</v>
      </c>
      <c r="B81" s="278"/>
      <c r="C81" s="279"/>
      <c r="D81" s="279"/>
      <c r="E81" s="279"/>
      <c r="F81" s="279"/>
      <c r="G81" s="279"/>
      <c r="H81" s="279"/>
      <c r="I81" s="280"/>
    </row>
    <row r="82" spans="1:9" ht="21" customHeight="1">
      <c r="A82" s="108" t="s">
        <v>247</v>
      </c>
      <c r="B82" s="275"/>
      <c r="C82" s="276"/>
      <c r="D82" s="309"/>
      <c r="E82" s="138" t="s">
        <v>85</v>
      </c>
      <c r="F82" s="275"/>
      <c r="G82" s="276"/>
      <c r="H82" s="276"/>
      <c r="I82" s="277"/>
    </row>
    <row r="83" spans="1:9" ht="21" customHeight="1">
      <c r="A83" s="109" t="s">
        <v>86</v>
      </c>
      <c r="B83" s="278"/>
      <c r="C83" s="279"/>
      <c r="D83" s="310"/>
      <c r="E83" s="111" t="s">
        <v>87</v>
      </c>
      <c r="F83" s="278"/>
      <c r="G83" s="279"/>
      <c r="H83" s="279"/>
      <c r="I83" s="280"/>
    </row>
    <row r="84" spans="1:9" ht="21" customHeight="1">
      <c r="A84" s="108" t="s">
        <v>248</v>
      </c>
      <c r="B84" s="275"/>
      <c r="C84" s="276"/>
      <c r="D84" s="309"/>
      <c r="E84" s="139" t="s">
        <v>188</v>
      </c>
      <c r="F84" s="273" t="s">
        <v>249</v>
      </c>
      <c r="G84" s="281"/>
      <c r="H84" s="273" t="s">
        <v>250</v>
      </c>
      <c r="I84" s="274"/>
    </row>
    <row r="85" spans="1:9" ht="21" customHeight="1">
      <c r="A85" s="109" t="s">
        <v>92</v>
      </c>
      <c r="B85" s="278"/>
      <c r="C85" s="279"/>
      <c r="D85" s="310"/>
      <c r="E85" s="111" t="s">
        <v>93</v>
      </c>
      <c r="F85" s="285"/>
      <c r="G85" s="286"/>
      <c r="H85" s="285"/>
      <c r="I85" s="287"/>
    </row>
    <row r="86" spans="1:9" ht="21" customHeight="1">
      <c r="A86" s="110" t="s">
        <v>252</v>
      </c>
      <c r="B86" s="275"/>
      <c r="C86" s="276"/>
      <c r="D86" s="309"/>
      <c r="E86" s="139" t="s">
        <v>251</v>
      </c>
      <c r="F86" s="275"/>
      <c r="G86" s="276"/>
      <c r="H86" s="276"/>
      <c r="I86" s="277"/>
    </row>
    <row r="87" spans="1:9" ht="21" customHeight="1">
      <c r="A87" s="109" t="s">
        <v>96</v>
      </c>
      <c r="B87" s="278"/>
      <c r="C87" s="279"/>
      <c r="D87" s="310"/>
      <c r="E87" s="111" t="s">
        <v>97</v>
      </c>
      <c r="F87" s="278"/>
      <c r="G87" s="279"/>
      <c r="H87" s="279"/>
      <c r="I87" s="280"/>
    </row>
    <row r="88" spans="1:9" ht="21" customHeight="1">
      <c r="A88" s="108" t="s">
        <v>253</v>
      </c>
      <c r="B88" s="288"/>
      <c r="C88" s="289"/>
      <c r="D88" s="289"/>
      <c r="E88" s="289"/>
      <c r="F88" s="289"/>
      <c r="G88" s="289"/>
      <c r="H88" s="289"/>
      <c r="I88" s="290"/>
    </row>
    <row r="89" spans="1:9" ht="21" customHeight="1" thickBot="1">
      <c r="A89" s="140" t="s">
        <v>99</v>
      </c>
      <c r="B89" s="291"/>
      <c r="C89" s="292"/>
      <c r="D89" s="292"/>
      <c r="E89" s="292"/>
      <c r="F89" s="292"/>
      <c r="G89" s="292"/>
      <c r="H89" s="292"/>
      <c r="I89" s="293"/>
    </row>
    <row r="90" spans="1:9" ht="21" customHeight="1">
      <c r="A90" s="132" t="s">
        <v>243</v>
      </c>
      <c r="B90" s="305" t="s">
        <v>186</v>
      </c>
      <c r="C90" s="306"/>
      <c r="D90" s="167" t="s">
        <v>187</v>
      </c>
      <c r="E90" s="167" t="s">
        <v>244</v>
      </c>
      <c r="F90" s="323" t="s">
        <v>186</v>
      </c>
      <c r="G90" s="323"/>
      <c r="H90" s="134" t="s">
        <v>187</v>
      </c>
      <c r="I90" s="135" t="s">
        <v>245</v>
      </c>
    </row>
    <row r="91" spans="1:9" ht="21" customHeight="1">
      <c r="A91" s="109" t="s">
        <v>81</v>
      </c>
      <c r="B91" s="294"/>
      <c r="C91" s="295"/>
      <c r="D91" s="163"/>
      <c r="E91" s="163" t="s">
        <v>121</v>
      </c>
      <c r="F91" s="295"/>
      <c r="G91" s="295"/>
      <c r="H91" s="162"/>
      <c r="I91" s="164"/>
    </row>
    <row r="92" spans="1:9" ht="21" customHeight="1">
      <c r="A92" s="108" t="s">
        <v>246</v>
      </c>
      <c r="B92" s="275"/>
      <c r="C92" s="276"/>
      <c r="D92" s="276"/>
      <c r="E92" s="276"/>
      <c r="F92" s="276"/>
      <c r="G92" s="276"/>
      <c r="H92" s="276"/>
      <c r="I92" s="277"/>
    </row>
    <row r="93" spans="1:9" ht="21" customHeight="1">
      <c r="A93" s="109" t="s">
        <v>83</v>
      </c>
      <c r="B93" s="278"/>
      <c r="C93" s="279"/>
      <c r="D93" s="279"/>
      <c r="E93" s="279"/>
      <c r="F93" s="279"/>
      <c r="G93" s="279"/>
      <c r="H93" s="279"/>
      <c r="I93" s="280"/>
    </row>
    <row r="94" spans="1:9" ht="21" customHeight="1">
      <c r="A94" s="108" t="s">
        <v>247</v>
      </c>
      <c r="B94" s="275"/>
      <c r="C94" s="276"/>
      <c r="D94" s="309"/>
      <c r="E94" s="138" t="s">
        <v>85</v>
      </c>
      <c r="F94" s="275"/>
      <c r="G94" s="276"/>
      <c r="H94" s="276"/>
      <c r="I94" s="277"/>
    </row>
    <row r="95" spans="1:9" ht="21" customHeight="1">
      <c r="A95" s="109" t="s">
        <v>86</v>
      </c>
      <c r="B95" s="278"/>
      <c r="C95" s="279"/>
      <c r="D95" s="310"/>
      <c r="E95" s="111" t="s">
        <v>87</v>
      </c>
      <c r="F95" s="278"/>
      <c r="G95" s="279"/>
      <c r="H95" s="279"/>
      <c r="I95" s="280"/>
    </row>
    <row r="96" spans="1:9" ht="21" customHeight="1">
      <c r="A96" s="108" t="s">
        <v>248</v>
      </c>
      <c r="B96" s="275"/>
      <c r="C96" s="276"/>
      <c r="D96" s="309"/>
      <c r="E96" s="139" t="s">
        <v>188</v>
      </c>
      <c r="F96" s="273" t="s">
        <v>249</v>
      </c>
      <c r="G96" s="281"/>
      <c r="H96" s="273" t="s">
        <v>250</v>
      </c>
      <c r="I96" s="274"/>
    </row>
    <row r="97" spans="1:9" ht="21" customHeight="1">
      <c r="A97" s="109" t="s">
        <v>92</v>
      </c>
      <c r="B97" s="278"/>
      <c r="C97" s="279"/>
      <c r="D97" s="310"/>
      <c r="E97" s="111" t="s">
        <v>93</v>
      </c>
      <c r="F97" s="285"/>
      <c r="G97" s="286"/>
      <c r="H97" s="285"/>
      <c r="I97" s="287"/>
    </row>
    <row r="98" spans="1:9" ht="21" customHeight="1">
      <c r="A98" s="110" t="s">
        <v>252</v>
      </c>
      <c r="B98" s="275"/>
      <c r="C98" s="276"/>
      <c r="D98" s="309"/>
      <c r="E98" s="139" t="s">
        <v>251</v>
      </c>
      <c r="F98" s="275"/>
      <c r="G98" s="276"/>
      <c r="H98" s="276"/>
      <c r="I98" s="277"/>
    </row>
    <row r="99" spans="1:9" ht="21" customHeight="1">
      <c r="A99" s="109" t="s">
        <v>96</v>
      </c>
      <c r="B99" s="278"/>
      <c r="C99" s="279"/>
      <c r="D99" s="310"/>
      <c r="E99" s="111" t="s">
        <v>97</v>
      </c>
      <c r="F99" s="278"/>
      <c r="G99" s="279"/>
      <c r="H99" s="279"/>
      <c r="I99" s="280"/>
    </row>
    <row r="100" spans="1:9" ht="21" customHeight="1">
      <c r="A100" s="108" t="s">
        <v>253</v>
      </c>
      <c r="B100" s="288"/>
      <c r="C100" s="289"/>
      <c r="D100" s="289"/>
      <c r="E100" s="289"/>
      <c r="F100" s="289"/>
      <c r="G100" s="289"/>
      <c r="H100" s="289"/>
      <c r="I100" s="290"/>
    </row>
    <row r="101" spans="1:9" ht="21" customHeight="1" thickBot="1">
      <c r="A101" s="140" t="s">
        <v>99</v>
      </c>
      <c r="B101" s="291"/>
      <c r="C101" s="292"/>
      <c r="D101" s="292"/>
      <c r="E101" s="292"/>
      <c r="F101" s="292"/>
      <c r="G101" s="292"/>
      <c r="H101" s="292"/>
      <c r="I101" s="293"/>
    </row>
    <row r="102" spans="1:9" ht="21" customHeight="1">
      <c r="A102" s="132" t="s">
        <v>243</v>
      </c>
      <c r="B102" s="305" t="s">
        <v>186</v>
      </c>
      <c r="C102" s="306"/>
      <c r="D102" s="167" t="s">
        <v>187</v>
      </c>
      <c r="E102" s="167" t="s">
        <v>244</v>
      </c>
      <c r="F102" s="323" t="s">
        <v>186</v>
      </c>
      <c r="G102" s="323"/>
      <c r="H102" s="134" t="s">
        <v>187</v>
      </c>
      <c r="I102" s="135" t="s">
        <v>245</v>
      </c>
    </row>
    <row r="103" spans="1:9" ht="21" customHeight="1">
      <c r="A103" s="109" t="s">
        <v>81</v>
      </c>
      <c r="B103" s="294"/>
      <c r="C103" s="295"/>
      <c r="D103" s="163"/>
      <c r="E103" s="163" t="s">
        <v>121</v>
      </c>
      <c r="F103" s="295"/>
      <c r="G103" s="295"/>
      <c r="H103" s="162"/>
      <c r="I103" s="164"/>
    </row>
    <row r="104" spans="1:9" ht="21" customHeight="1">
      <c r="A104" s="108" t="s">
        <v>246</v>
      </c>
      <c r="B104" s="275"/>
      <c r="C104" s="276"/>
      <c r="D104" s="276"/>
      <c r="E104" s="276"/>
      <c r="F104" s="276"/>
      <c r="G104" s="276"/>
      <c r="H104" s="276"/>
      <c r="I104" s="277"/>
    </row>
    <row r="105" spans="1:9" ht="21" customHeight="1">
      <c r="A105" s="109" t="s">
        <v>83</v>
      </c>
      <c r="B105" s="278"/>
      <c r="C105" s="279"/>
      <c r="D105" s="279"/>
      <c r="E105" s="279"/>
      <c r="F105" s="279"/>
      <c r="G105" s="279"/>
      <c r="H105" s="279"/>
      <c r="I105" s="280"/>
    </row>
    <row r="106" spans="1:9" ht="21" customHeight="1">
      <c r="A106" s="108" t="s">
        <v>247</v>
      </c>
      <c r="B106" s="275"/>
      <c r="C106" s="276"/>
      <c r="D106" s="309"/>
      <c r="E106" s="138" t="s">
        <v>85</v>
      </c>
      <c r="F106" s="275"/>
      <c r="G106" s="276"/>
      <c r="H106" s="276"/>
      <c r="I106" s="277"/>
    </row>
    <row r="107" spans="1:9" ht="21" customHeight="1">
      <c r="A107" s="109" t="s">
        <v>86</v>
      </c>
      <c r="B107" s="278"/>
      <c r="C107" s="279"/>
      <c r="D107" s="310"/>
      <c r="E107" s="111" t="s">
        <v>87</v>
      </c>
      <c r="F107" s="278"/>
      <c r="G107" s="279"/>
      <c r="H107" s="279"/>
      <c r="I107" s="280"/>
    </row>
    <row r="108" spans="1:9" ht="21" customHeight="1">
      <c r="A108" s="108" t="s">
        <v>248</v>
      </c>
      <c r="B108" s="275"/>
      <c r="C108" s="276"/>
      <c r="D108" s="309"/>
      <c r="E108" s="139" t="s">
        <v>188</v>
      </c>
      <c r="F108" s="273" t="s">
        <v>249</v>
      </c>
      <c r="G108" s="281"/>
      <c r="H108" s="273" t="s">
        <v>250</v>
      </c>
      <c r="I108" s="274"/>
    </row>
    <row r="109" spans="1:9" ht="21" customHeight="1">
      <c r="A109" s="109" t="s">
        <v>92</v>
      </c>
      <c r="B109" s="278"/>
      <c r="C109" s="279"/>
      <c r="D109" s="310"/>
      <c r="E109" s="111" t="s">
        <v>93</v>
      </c>
      <c r="F109" s="285"/>
      <c r="G109" s="286"/>
      <c r="H109" s="285"/>
      <c r="I109" s="287"/>
    </row>
    <row r="110" spans="1:9" ht="21" customHeight="1">
      <c r="A110" s="110" t="s">
        <v>252</v>
      </c>
      <c r="B110" s="275"/>
      <c r="C110" s="276"/>
      <c r="D110" s="309"/>
      <c r="E110" s="139" t="s">
        <v>251</v>
      </c>
      <c r="F110" s="275"/>
      <c r="G110" s="276"/>
      <c r="H110" s="276"/>
      <c r="I110" s="277"/>
    </row>
    <row r="111" spans="1:9" ht="21" customHeight="1">
      <c r="A111" s="109" t="s">
        <v>96</v>
      </c>
      <c r="B111" s="278"/>
      <c r="C111" s="279"/>
      <c r="D111" s="310"/>
      <c r="E111" s="111" t="s">
        <v>97</v>
      </c>
      <c r="F111" s="278"/>
      <c r="G111" s="279"/>
      <c r="H111" s="279"/>
      <c r="I111" s="280"/>
    </row>
    <row r="112" spans="1:9" ht="21" customHeight="1">
      <c r="A112" s="108" t="s">
        <v>253</v>
      </c>
      <c r="B112" s="288"/>
      <c r="C112" s="289"/>
      <c r="D112" s="289"/>
      <c r="E112" s="289"/>
      <c r="F112" s="289"/>
      <c r="G112" s="289"/>
      <c r="H112" s="289"/>
      <c r="I112" s="290"/>
    </row>
    <row r="113" spans="1:9" ht="21" customHeight="1" thickBot="1">
      <c r="A113" s="140" t="s">
        <v>99</v>
      </c>
      <c r="B113" s="291"/>
      <c r="C113" s="292"/>
      <c r="D113" s="292"/>
      <c r="E113" s="292"/>
      <c r="F113" s="292"/>
      <c r="G113" s="292"/>
      <c r="H113" s="292"/>
      <c r="I113" s="293"/>
    </row>
    <row r="114" spans="1:9" ht="23.25" customHeight="1" thickBot="1">
      <c r="A114" s="234" t="s">
        <v>100</v>
      </c>
      <c r="B114" s="235"/>
      <c r="C114" s="235"/>
      <c r="D114" s="235"/>
      <c r="E114" s="235"/>
      <c r="F114" s="235"/>
      <c r="G114" s="235"/>
      <c r="H114" s="235"/>
      <c r="I114" s="236"/>
    </row>
    <row r="115" spans="1:9" ht="12" customHeight="1">
      <c r="A115" s="316" t="s">
        <v>189</v>
      </c>
      <c r="B115" s="317"/>
      <c r="C115" s="317"/>
      <c r="D115" s="317"/>
      <c r="E115" s="317"/>
      <c r="F115" s="317"/>
      <c r="G115" s="317"/>
      <c r="H115" s="317"/>
      <c r="I115" s="318"/>
    </row>
    <row r="116" spans="1:9" ht="12" customHeight="1">
      <c r="A116" s="313" t="s">
        <v>254</v>
      </c>
      <c r="B116" s="314"/>
      <c r="C116" s="314"/>
      <c r="D116" s="314"/>
      <c r="E116" s="314"/>
      <c r="F116" s="314"/>
      <c r="G116" s="314"/>
      <c r="H116" s="314"/>
      <c r="I116" s="315"/>
    </row>
    <row r="117" spans="1:9" ht="12" customHeight="1">
      <c r="A117" s="252" t="s">
        <v>255</v>
      </c>
      <c r="B117" s="253"/>
      <c r="C117" s="253"/>
      <c r="D117" s="253"/>
      <c r="E117" s="253"/>
      <c r="F117" s="253"/>
      <c r="G117" s="253"/>
      <c r="H117" s="253"/>
      <c r="I117" s="186"/>
    </row>
    <row r="118" spans="1:9" ht="12" customHeight="1">
      <c r="A118" s="141" t="s">
        <v>256</v>
      </c>
      <c r="B118" s="185" t="s">
        <v>257</v>
      </c>
      <c r="C118" s="322"/>
      <c r="D118" s="185" t="s">
        <v>258</v>
      </c>
      <c r="E118" s="322"/>
      <c r="F118" s="185" t="s">
        <v>259</v>
      </c>
      <c r="G118" s="322"/>
      <c r="H118" s="185" t="s">
        <v>260</v>
      </c>
      <c r="I118" s="186"/>
    </row>
    <row r="119" spans="1:9" ht="12" customHeight="1">
      <c r="A119" s="114" t="s">
        <v>108</v>
      </c>
      <c r="B119" s="177"/>
      <c r="C119" s="178"/>
      <c r="D119" s="177"/>
      <c r="E119" s="178"/>
      <c r="F119" s="177"/>
      <c r="G119" s="178"/>
      <c r="H119" s="177"/>
      <c r="I119" s="183"/>
    </row>
    <row r="120" spans="1:9" ht="12" customHeight="1">
      <c r="A120" s="115" t="s">
        <v>109</v>
      </c>
      <c r="B120" s="179"/>
      <c r="C120" s="180"/>
      <c r="D120" s="179"/>
      <c r="E120" s="180"/>
      <c r="F120" s="179"/>
      <c r="G120" s="180"/>
      <c r="H120" s="179"/>
      <c r="I120" s="184"/>
    </row>
    <row r="121" spans="1:9" ht="12" customHeight="1">
      <c r="A121" s="119" t="s">
        <v>110</v>
      </c>
      <c r="B121" s="177"/>
      <c r="C121" s="178"/>
      <c r="D121" s="177"/>
      <c r="E121" s="178"/>
      <c r="F121" s="177"/>
      <c r="G121" s="178"/>
      <c r="H121" s="177"/>
      <c r="I121" s="183"/>
    </row>
    <row r="122" spans="1:9" ht="12" customHeight="1">
      <c r="A122" s="115" t="s">
        <v>111</v>
      </c>
      <c r="B122" s="179"/>
      <c r="C122" s="180"/>
      <c r="D122" s="179"/>
      <c r="E122" s="180"/>
      <c r="F122" s="179"/>
      <c r="G122" s="180"/>
      <c r="H122" s="179"/>
      <c r="I122" s="184"/>
    </row>
    <row r="123" spans="1:9" ht="12" customHeight="1">
      <c r="A123" s="119" t="s">
        <v>112</v>
      </c>
      <c r="B123" s="177"/>
      <c r="C123" s="178"/>
      <c r="D123" s="177"/>
      <c r="E123" s="178"/>
      <c r="F123" s="177"/>
      <c r="G123" s="178"/>
      <c r="H123" s="177"/>
      <c r="I123" s="183"/>
    </row>
    <row r="124" spans="1:9" ht="12" customHeight="1">
      <c r="A124" s="115" t="s">
        <v>113</v>
      </c>
      <c r="B124" s="179"/>
      <c r="C124" s="180"/>
      <c r="D124" s="179"/>
      <c r="E124" s="180"/>
      <c r="F124" s="179"/>
      <c r="G124" s="180"/>
      <c r="H124" s="179"/>
      <c r="I124" s="184"/>
    </row>
    <row r="125" spans="1:9" ht="12" customHeight="1">
      <c r="A125" s="119" t="s">
        <v>114</v>
      </c>
      <c r="B125" s="177"/>
      <c r="C125" s="178"/>
      <c r="D125" s="177"/>
      <c r="E125" s="178"/>
      <c r="F125" s="177"/>
      <c r="G125" s="178"/>
      <c r="H125" s="177"/>
      <c r="I125" s="183"/>
    </row>
    <row r="126" spans="1:9" ht="12" customHeight="1">
      <c r="A126" s="115" t="s">
        <v>115</v>
      </c>
      <c r="B126" s="179"/>
      <c r="C126" s="180"/>
      <c r="D126" s="179"/>
      <c r="E126" s="180"/>
      <c r="F126" s="179"/>
      <c r="G126" s="180"/>
      <c r="H126" s="179"/>
      <c r="I126" s="184"/>
    </row>
    <row r="127" spans="1:9" ht="12" customHeight="1">
      <c r="A127" s="119" t="s">
        <v>71</v>
      </c>
      <c r="B127" s="177"/>
      <c r="C127" s="178"/>
      <c r="D127" s="177"/>
      <c r="E127" s="178"/>
      <c r="F127" s="177"/>
      <c r="G127" s="178"/>
      <c r="H127" s="177"/>
      <c r="I127" s="183"/>
    </row>
    <row r="128" spans="1:9" ht="12" customHeight="1" thickBot="1">
      <c r="A128" s="115" t="s">
        <v>72</v>
      </c>
      <c r="B128" s="179"/>
      <c r="C128" s="180"/>
      <c r="D128" s="179"/>
      <c r="E128" s="180"/>
      <c r="F128" s="179"/>
      <c r="G128" s="180"/>
      <c r="H128" s="179"/>
      <c r="I128" s="184"/>
    </row>
    <row r="129" spans="1:9" ht="12" customHeight="1" thickBot="1">
      <c r="A129" s="363" t="s">
        <v>190</v>
      </c>
      <c r="B129" s="364"/>
      <c r="C129" s="364"/>
      <c r="D129" s="364"/>
      <c r="E129" s="364"/>
      <c r="F129" s="364"/>
      <c r="G129" s="364"/>
      <c r="H129" s="364"/>
      <c r="I129" s="365"/>
    </row>
    <row r="130" spans="1:9" ht="12.75" customHeight="1">
      <c r="A130" s="344" t="s">
        <v>261</v>
      </c>
      <c r="B130" s="345"/>
      <c r="C130" s="345"/>
      <c r="D130" s="345"/>
      <c r="E130" s="345"/>
      <c r="F130" s="345"/>
      <c r="G130" s="345"/>
      <c r="H130" s="345"/>
      <c r="I130" s="346"/>
    </row>
    <row r="131" spans="1:9" ht="12.75" customHeight="1">
      <c r="A131" s="361" t="s">
        <v>191</v>
      </c>
      <c r="B131" s="366"/>
      <c r="C131" s="366"/>
      <c r="D131" s="362"/>
      <c r="E131" s="142" t="s">
        <v>192</v>
      </c>
      <c r="F131" s="367"/>
      <c r="G131" s="368"/>
      <c r="H131" s="143" t="s">
        <v>193</v>
      </c>
      <c r="I131" s="144"/>
    </row>
    <row r="132" spans="1:9" ht="12.75" customHeight="1">
      <c r="A132" s="361" t="s">
        <v>194</v>
      </c>
      <c r="B132" s="366"/>
      <c r="C132" s="366"/>
      <c r="D132" s="362"/>
      <c r="E132" s="142" t="s">
        <v>192</v>
      </c>
      <c r="F132" s="367"/>
      <c r="G132" s="368"/>
      <c r="H132" s="143" t="s">
        <v>193</v>
      </c>
      <c r="I132" s="144"/>
    </row>
    <row r="133" spans="1:9" ht="12.75" customHeight="1">
      <c r="A133" s="361" t="s">
        <v>195</v>
      </c>
      <c r="B133" s="366"/>
      <c r="C133" s="366"/>
      <c r="D133" s="362"/>
      <c r="E133" s="145" t="s">
        <v>192</v>
      </c>
      <c r="F133" s="374"/>
      <c r="G133" s="395"/>
      <c r="H133" s="146" t="s">
        <v>193</v>
      </c>
      <c r="I133" s="147"/>
    </row>
    <row r="134" spans="1:9" ht="12.75" customHeight="1">
      <c r="A134" s="361" t="s">
        <v>196</v>
      </c>
      <c r="B134" s="362"/>
      <c r="C134" s="350"/>
      <c r="D134" s="351"/>
      <c r="E134" s="379" t="s">
        <v>6</v>
      </c>
      <c r="F134" s="366"/>
      <c r="G134" s="362"/>
      <c r="H134" s="350"/>
      <c r="I134" s="369"/>
    </row>
    <row r="135" spans="1:9" ht="12.75" customHeight="1">
      <c r="A135" s="376" t="s">
        <v>197</v>
      </c>
      <c r="B135" s="377"/>
      <c r="C135" s="378"/>
      <c r="D135" s="373"/>
      <c r="E135" s="374"/>
      <c r="F135" s="374"/>
      <c r="G135" s="374"/>
      <c r="H135" s="374"/>
      <c r="I135" s="375"/>
    </row>
    <row r="136" spans="1:9" ht="12.75" customHeight="1" thickBot="1">
      <c r="A136" s="370" t="s">
        <v>197</v>
      </c>
      <c r="B136" s="371"/>
      <c r="C136" s="372"/>
      <c r="D136" s="347"/>
      <c r="E136" s="348"/>
      <c r="F136" s="348"/>
      <c r="G136" s="348"/>
      <c r="H136" s="348"/>
      <c r="I136" s="349"/>
    </row>
    <row r="137" spans="1:9" ht="12.75" customHeight="1">
      <c r="A137" s="355" t="s">
        <v>262</v>
      </c>
      <c r="B137" s="356"/>
      <c r="C137" s="356"/>
      <c r="D137" s="356"/>
      <c r="E137" s="356"/>
      <c r="F137" s="356"/>
      <c r="G137" s="356"/>
      <c r="H137" s="356"/>
      <c r="I137" s="357"/>
    </row>
    <row r="138" spans="1:9" ht="12.75" customHeight="1">
      <c r="A138" s="148">
        <v>1</v>
      </c>
      <c r="B138" s="358"/>
      <c r="C138" s="359"/>
      <c r="D138" s="359"/>
      <c r="E138" s="359"/>
      <c r="F138" s="359"/>
      <c r="G138" s="359"/>
      <c r="H138" s="359"/>
      <c r="I138" s="360"/>
    </row>
    <row r="139" spans="1:9" ht="12.75" customHeight="1">
      <c r="A139" s="148">
        <v>2</v>
      </c>
      <c r="B139" s="358"/>
      <c r="C139" s="359"/>
      <c r="D139" s="359"/>
      <c r="E139" s="359"/>
      <c r="F139" s="359"/>
      <c r="G139" s="359"/>
      <c r="H139" s="359"/>
      <c r="I139" s="360"/>
    </row>
    <row r="140" spans="1:9" ht="12.75" customHeight="1" thickBot="1">
      <c r="A140" s="149">
        <v>3</v>
      </c>
      <c r="B140" s="380"/>
      <c r="C140" s="381"/>
      <c r="D140" s="381"/>
      <c r="E140" s="381"/>
      <c r="F140" s="381"/>
      <c r="G140" s="381"/>
      <c r="H140" s="381"/>
      <c r="I140" s="382"/>
    </row>
    <row r="141" spans="1:9" ht="12.75" customHeight="1">
      <c r="A141" s="390" t="s">
        <v>263</v>
      </c>
      <c r="B141" s="391"/>
      <c r="C141" s="391"/>
      <c r="D141" s="391"/>
      <c r="E141" s="391"/>
      <c r="F141" s="391"/>
      <c r="G141" s="391"/>
      <c r="H141" s="391"/>
      <c r="I141" s="392"/>
    </row>
    <row r="142" spans="1:9" ht="12.75" customHeight="1">
      <c r="A142" s="150" t="s">
        <v>268</v>
      </c>
      <c r="B142" s="352"/>
      <c r="C142" s="353"/>
      <c r="D142" s="354"/>
      <c r="E142" s="151" t="s">
        <v>264</v>
      </c>
      <c r="F142" s="341"/>
      <c r="G142" s="342"/>
      <c r="H142" s="342"/>
      <c r="I142" s="343"/>
    </row>
    <row r="143" spans="1:9" ht="12.75" customHeight="1">
      <c r="A143" s="150" t="s">
        <v>269</v>
      </c>
      <c r="B143" s="352"/>
      <c r="C143" s="353"/>
      <c r="D143" s="354"/>
      <c r="E143" s="151" t="s">
        <v>265</v>
      </c>
      <c r="F143" s="341"/>
      <c r="G143" s="342"/>
      <c r="H143" s="342"/>
      <c r="I143" s="343"/>
    </row>
    <row r="144" spans="1:9" ht="12.75" customHeight="1">
      <c r="A144" s="150" t="s">
        <v>267</v>
      </c>
      <c r="B144" s="352"/>
      <c r="C144" s="353"/>
      <c r="D144" s="354"/>
      <c r="E144" s="151" t="s">
        <v>266</v>
      </c>
      <c r="F144" s="341"/>
      <c r="G144" s="342"/>
      <c r="H144" s="342"/>
      <c r="I144" s="343"/>
    </row>
    <row r="145" spans="1:9" ht="12.75" customHeight="1" thickBot="1">
      <c r="A145" s="152" t="s">
        <v>270</v>
      </c>
      <c r="B145" s="387"/>
      <c r="C145" s="388"/>
      <c r="D145" s="388"/>
      <c r="E145" s="388"/>
      <c r="F145" s="388"/>
      <c r="G145" s="388"/>
      <c r="H145" s="388"/>
      <c r="I145" s="389"/>
    </row>
    <row r="146" spans="1:9" ht="20.25" customHeight="1">
      <c r="A146" s="344" t="s">
        <v>271</v>
      </c>
      <c r="B146" s="345"/>
      <c r="C146" s="345"/>
      <c r="D146" s="345"/>
      <c r="E146" s="345"/>
      <c r="F146" s="345"/>
      <c r="G146" s="345"/>
      <c r="H146" s="345"/>
      <c r="I146" s="346"/>
    </row>
    <row r="147" spans="1:9" ht="20.25" customHeight="1">
      <c r="A147" s="237"/>
      <c r="B147" s="238"/>
      <c r="C147" s="238"/>
      <c r="D147" s="238"/>
      <c r="E147" s="238"/>
      <c r="F147" s="238"/>
      <c r="G147" s="238"/>
      <c r="H147" s="238"/>
      <c r="I147" s="239"/>
    </row>
    <row r="148" spans="1:9" ht="20.25" customHeight="1">
      <c r="A148" s="240"/>
      <c r="B148" s="241"/>
      <c r="C148" s="241"/>
      <c r="D148" s="241"/>
      <c r="E148" s="241"/>
      <c r="F148" s="241"/>
      <c r="G148" s="241"/>
      <c r="H148" s="241"/>
      <c r="I148" s="242"/>
    </row>
    <row r="149" spans="1:9" ht="20.25" customHeight="1">
      <c r="A149" s="240"/>
      <c r="B149" s="241"/>
      <c r="C149" s="241"/>
      <c r="D149" s="241"/>
      <c r="E149" s="241"/>
      <c r="F149" s="241"/>
      <c r="G149" s="241"/>
      <c r="H149" s="241"/>
      <c r="I149" s="242"/>
    </row>
    <row r="150" spans="1:9" ht="20.25" customHeight="1">
      <c r="A150" s="240"/>
      <c r="B150" s="241"/>
      <c r="C150" s="241"/>
      <c r="D150" s="241"/>
      <c r="E150" s="241"/>
      <c r="F150" s="241"/>
      <c r="G150" s="241"/>
      <c r="H150" s="241"/>
      <c r="I150" s="242"/>
    </row>
    <row r="151" spans="1:9" ht="20.25" customHeight="1">
      <c r="A151" s="240"/>
      <c r="B151" s="241"/>
      <c r="C151" s="241"/>
      <c r="D151" s="241"/>
      <c r="E151" s="241"/>
      <c r="F151" s="241"/>
      <c r="G151" s="241"/>
      <c r="H151" s="241"/>
      <c r="I151" s="242"/>
    </row>
    <row r="152" spans="1:9" ht="20.25" customHeight="1">
      <c r="A152" s="240"/>
      <c r="B152" s="241"/>
      <c r="C152" s="241"/>
      <c r="D152" s="241"/>
      <c r="E152" s="241"/>
      <c r="F152" s="241"/>
      <c r="G152" s="241"/>
      <c r="H152" s="241"/>
      <c r="I152" s="242"/>
    </row>
    <row r="153" spans="1:9" ht="20.25" customHeight="1">
      <c r="A153" s="240"/>
      <c r="B153" s="241"/>
      <c r="C153" s="241"/>
      <c r="D153" s="241"/>
      <c r="E153" s="241"/>
      <c r="F153" s="241"/>
      <c r="G153" s="241"/>
      <c r="H153" s="241"/>
      <c r="I153" s="242"/>
    </row>
    <row r="154" spans="1:9" ht="20.25" customHeight="1">
      <c r="A154" s="240"/>
      <c r="B154" s="241"/>
      <c r="C154" s="241"/>
      <c r="D154" s="241"/>
      <c r="E154" s="241"/>
      <c r="F154" s="241"/>
      <c r="G154" s="241"/>
      <c r="H154" s="241"/>
      <c r="I154" s="242"/>
    </row>
    <row r="155" spans="1:9" ht="20.25" customHeight="1">
      <c r="A155" s="240"/>
      <c r="B155" s="241"/>
      <c r="C155" s="241"/>
      <c r="D155" s="241"/>
      <c r="E155" s="241"/>
      <c r="F155" s="241"/>
      <c r="G155" s="241"/>
      <c r="H155" s="241"/>
      <c r="I155" s="242"/>
    </row>
    <row r="156" spans="1:9" ht="20.25" customHeight="1">
      <c r="A156" s="240"/>
      <c r="B156" s="241"/>
      <c r="C156" s="241"/>
      <c r="D156" s="241"/>
      <c r="E156" s="241"/>
      <c r="F156" s="241"/>
      <c r="G156" s="241"/>
      <c r="H156" s="241"/>
      <c r="I156" s="242"/>
    </row>
    <row r="157" spans="1:9" ht="20.25" customHeight="1" thickBot="1">
      <c r="A157" s="243"/>
      <c r="B157" s="244"/>
      <c r="C157" s="244"/>
      <c r="D157" s="244"/>
      <c r="E157" s="244"/>
      <c r="F157" s="244"/>
      <c r="G157" s="244"/>
      <c r="H157" s="244"/>
      <c r="I157" s="245"/>
    </row>
    <row r="158" spans="1:9" ht="15" customHeight="1">
      <c r="A158" s="324" t="s">
        <v>198</v>
      </c>
      <c r="B158" s="325"/>
      <c r="C158" s="325"/>
      <c r="D158" s="325"/>
      <c r="E158" s="325"/>
      <c r="F158" s="325"/>
      <c r="G158" s="326"/>
      <c r="H158" s="333" t="s">
        <v>272</v>
      </c>
      <c r="I158" s="334"/>
    </row>
    <row r="159" spans="1:9" ht="15" customHeight="1">
      <c r="A159" s="327"/>
      <c r="B159" s="328"/>
      <c r="C159" s="328"/>
      <c r="D159" s="328"/>
      <c r="E159" s="328"/>
      <c r="F159" s="328"/>
      <c r="G159" s="329"/>
      <c r="H159" s="335"/>
      <c r="I159" s="336"/>
    </row>
    <row r="160" spans="1:9" ht="15" customHeight="1">
      <c r="A160" s="327"/>
      <c r="B160" s="328"/>
      <c r="C160" s="328"/>
      <c r="D160" s="328"/>
      <c r="E160" s="328"/>
      <c r="F160" s="328"/>
      <c r="G160" s="329"/>
      <c r="H160" s="337"/>
      <c r="I160" s="338"/>
    </row>
    <row r="161" spans="1:9" ht="15" customHeight="1" thickBot="1">
      <c r="A161" s="330"/>
      <c r="B161" s="331"/>
      <c r="C161" s="331"/>
      <c r="D161" s="331"/>
      <c r="E161" s="331"/>
      <c r="F161" s="331"/>
      <c r="G161" s="332"/>
      <c r="H161" s="339"/>
      <c r="I161" s="340"/>
    </row>
    <row r="162" spans="1:9" ht="15" customHeight="1">
      <c r="A162" s="222" t="s">
        <v>199</v>
      </c>
      <c r="B162" s="223"/>
      <c r="C162" s="153">
        <v>1</v>
      </c>
      <c r="D162" s="228"/>
      <c r="E162" s="229"/>
      <c r="F162" s="229"/>
      <c r="G162" s="229"/>
      <c r="H162" s="229"/>
      <c r="I162" s="230"/>
    </row>
    <row r="163" spans="1:9" ht="15" customHeight="1">
      <c r="A163" s="224"/>
      <c r="B163" s="225"/>
      <c r="C163" s="154">
        <v>2</v>
      </c>
      <c r="D163" s="231"/>
      <c r="E163" s="232"/>
      <c r="F163" s="232"/>
      <c r="G163" s="232"/>
      <c r="H163" s="232"/>
      <c r="I163" s="233"/>
    </row>
    <row r="164" spans="1:9" ht="15" customHeight="1" thickBot="1">
      <c r="A164" s="226"/>
      <c r="B164" s="227"/>
      <c r="C164" s="155">
        <v>3</v>
      </c>
      <c r="D164" s="249"/>
      <c r="E164" s="250"/>
      <c r="F164" s="250"/>
      <c r="G164" s="250"/>
      <c r="H164" s="250"/>
      <c r="I164" s="251"/>
    </row>
    <row r="165" spans="1:9" ht="15" customHeight="1">
      <c r="A165" s="156" t="s">
        <v>117</v>
      </c>
      <c r="B165" s="383"/>
      <c r="C165" s="383"/>
      <c r="D165" s="383"/>
      <c r="E165" s="383"/>
      <c r="F165" s="383"/>
      <c r="G165" s="383"/>
      <c r="H165" s="383"/>
      <c r="I165" s="384"/>
    </row>
    <row r="166" spans="1:9" ht="15" customHeight="1" thickBot="1">
      <c r="A166" s="157" t="s">
        <v>118</v>
      </c>
      <c r="B166" s="385"/>
      <c r="C166" s="385"/>
      <c r="D166" s="385"/>
      <c r="E166" s="385"/>
      <c r="F166" s="385"/>
      <c r="G166" s="385"/>
      <c r="H166" s="385"/>
      <c r="I166" s="386"/>
    </row>
  </sheetData>
  <sheetProtection/>
  <mergeCells count="213">
    <mergeCell ref="B20:I21"/>
    <mergeCell ref="B22:I23"/>
    <mergeCell ref="B18:D19"/>
    <mergeCell ref="E18:F18"/>
    <mergeCell ref="G18:I19"/>
    <mergeCell ref="E19:F19"/>
    <mergeCell ref="E74:F74"/>
    <mergeCell ref="E75:F75"/>
    <mergeCell ref="D12:E12"/>
    <mergeCell ref="D13:E13"/>
    <mergeCell ref="A74:B74"/>
    <mergeCell ref="D127:E128"/>
    <mergeCell ref="H2:I2"/>
    <mergeCell ref="A2:G2"/>
    <mergeCell ref="B46:C47"/>
    <mergeCell ref="G44:I45"/>
    <mergeCell ref="F133:G133"/>
    <mergeCell ref="B125:C126"/>
    <mergeCell ref="D125:E126"/>
    <mergeCell ref="B119:C120"/>
    <mergeCell ref="B44:E45"/>
    <mergeCell ref="H84:I84"/>
    <mergeCell ref="F85:G85"/>
    <mergeCell ref="H85:I85"/>
    <mergeCell ref="F94:I95"/>
    <mergeCell ref="F78:G78"/>
    <mergeCell ref="B98:D99"/>
    <mergeCell ref="B123:C124"/>
    <mergeCell ref="D123:E124"/>
    <mergeCell ref="F127:G128"/>
    <mergeCell ref="B165:I166"/>
    <mergeCell ref="B90:C90"/>
    <mergeCell ref="B91:C91"/>
    <mergeCell ref="F90:G90"/>
    <mergeCell ref="F91:G91"/>
    <mergeCell ref="B145:I145"/>
    <mergeCell ref="A141:I141"/>
    <mergeCell ref="B139:I139"/>
    <mergeCell ref="F142:I142"/>
    <mergeCell ref="A131:D131"/>
    <mergeCell ref="A132:D132"/>
    <mergeCell ref="A136:C136"/>
    <mergeCell ref="D135:I135"/>
    <mergeCell ref="A135:C135"/>
    <mergeCell ref="E134:G134"/>
    <mergeCell ref="B140:I140"/>
    <mergeCell ref="B144:D144"/>
    <mergeCell ref="A137:I137"/>
    <mergeCell ref="B138:I138"/>
    <mergeCell ref="A134:B134"/>
    <mergeCell ref="B142:D142"/>
    <mergeCell ref="A129:I129"/>
    <mergeCell ref="A133:D133"/>
    <mergeCell ref="F131:G131"/>
    <mergeCell ref="F132:G132"/>
    <mergeCell ref="H134:I134"/>
    <mergeCell ref="A158:G161"/>
    <mergeCell ref="H158:I158"/>
    <mergeCell ref="H159:I161"/>
    <mergeCell ref="F144:I144"/>
    <mergeCell ref="A130:I130"/>
    <mergeCell ref="A146:I146"/>
    <mergeCell ref="D136:I136"/>
    <mergeCell ref="C134:D134"/>
    <mergeCell ref="B143:D143"/>
    <mergeCell ref="F143:I143"/>
    <mergeCell ref="F125:G126"/>
    <mergeCell ref="B121:C122"/>
    <mergeCell ref="D121:E122"/>
    <mergeCell ref="F121:G122"/>
    <mergeCell ref="B104:I105"/>
    <mergeCell ref="H125:I126"/>
    <mergeCell ref="F123:G124"/>
    <mergeCell ref="H121:I122"/>
    <mergeCell ref="D119:E120"/>
    <mergeCell ref="F119:G120"/>
    <mergeCell ref="H123:I124"/>
    <mergeCell ref="B110:D111"/>
    <mergeCell ref="F110:I111"/>
    <mergeCell ref="B112:I113"/>
    <mergeCell ref="B118:C118"/>
    <mergeCell ref="F102:G102"/>
    <mergeCell ref="B102:C102"/>
    <mergeCell ref="B103:C103"/>
    <mergeCell ref="F103:G103"/>
    <mergeCell ref="H119:I120"/>
    <mergeCell ref="F106:I107"/>
    <mergeCell ref="B108:D109"/>
    <mergeCell ref="F118:G118"/>
    <mergeCell ref="D118:E118"/>
    <mergeCell ref="B94:D95"/>
    <mergeCell ref="B96:D97"/>
    <mergeCell ref="F98:I99"/>
    <mergeCell ref="A73:B73"/>
    <mergeCell ref="B84:D85"/>
    <mergeCell ref="G75:I75"/>
    <mergeCell ref="B82:D83"/>
    <mergeCell ref="F82:I83"/>
    <mergeCell ref="A116:I116"/>
    <mergeCell ref="A115:I115"/>
    <mergeCell ref="F109:G109"/>
    <mergeCell ref="B106:D107"/>
    <mergeCell ref="F108:G108"/>
    <mergeCell ref="B80:I81"/>
    <mergeCell ref="F84:G84"/>
    <mergeCell ref="G77:H77"/>
    <mergeCell ref="B78:C78"/>
    <mergeCell ref="H109:I109"/>
    <mergeCell ref="F79:G79"/>
    <mergeCell ref="F86:I87"/>
    <mergeCell ref="B86:D87"/>
    <mergeCell ref="A77:F77"/>
    <mergeCell ref="B100:I101"/>
    <mergeCell ref="F97:G97"/>
    <mergeCell ref="H97:I97"/>
    <mergeCell ref="B88:I89"/>
    <mergeCell ref="B79:C79"/>
    <mergeCell ref="B68:E69"/>
    <mergeCell ref="G68:I69"/>
    <mergeCell ref="B70:C71"/>
    <mergeCell ref="A75:B75"/>
    <mergeCell ref="A76:I76"/>
    <mergeCell ref="C72:I73"/>
    <mergeCell ref="H108:I108"/>
    <mergeCell ref="B92:I93"/>
    <mergeCell ref="F96:G96"/>
    <mergeCell ref="H96:I96"/>
    <mergeCell ref="A32:A33"/>
    <mergeCell ref="B32:C33"/>
    <mergeCell ref="C74:D74"/>
    <mergeCell ref="G74:I74"/>
    <mergeCell ref="D40:F41"/>
    <mergeCell ref="B66:C67"/>
    <mergeCell ref="A28:A29"/>
    <mergeCell ref="B28:C29"/>
    <mergeCell ref="B54:C55"/>
    <mergeCell ref="A43:I43"/>
    <mergeCell ref="G32:I33"/>
    <mergeCell ref="B64:E65"/>
    <mergeCell ref="G60:I61"/>
    <mergeCell ref="B62:C63"/>
    <mergeCell ref="G52:I53"/>
    <mergeCell ref="B60:E61"/>
    <mergeCell ref="A1:I1"/>
    <mergeCell ref="E3:F3"/>
    <mergeCell ref="G28:I29"/>
    <mergeCell ref="G30:I31"/>
    <mergeCell ref="B26:C26"/>
    <mergeCell ref="G26:I26"/>
    <mergeCell ref="A30:A31"/>
    <mergeCell ref="B30:C31"/>
    <mergeCell ref="E8:F9"/>
    <mergeCell ref="B8:C9"/>
    <mergeCell ref="G27:I27"/>
    <mergeCell ref="E6:F7"/>
    <mergeCell ref="E10:F11"/>
    <mergeCell ref="B6:C7"/>
    <mergeCell ref="B10:C11"/>
    <mergeCell ref="G12:I12"/>
    <mergeCell ref="G13:I13"/>
    <mergeCell ref="A25:I25"/>
    <mergeCell ref="B127:C128"/>
    <mergeCell ref="D164:I164"/>
    <mergeCell ref="A117:I117"/>
    <mergeCell ref="H127:I128"/>
    <mergeCell ref="H118:I118"/>
    <mergeCell ref="H3:I3"/>
    <mergeCell ref="A42:I42"/>
    <mergeCell ref="A3:C3"/>
    <mergeCell ref="B4:C5"/>
    <mergeCell ref="B16:I17"/>
    <mergeCell ref="G40:I41"/>
    <mergeCell ref="D36:F37"/>
    <mergeCell ref="G36:I37"/>
    <mergeCell ref="A162:B164"/>
    <mergeCell ref="D162:I162"/>
    <mergeCell ref="D163:I163"/>
    <mergeCell ref="A114:I114"/>
    <mergeCell ref="A147:I157"/>
    <mergeCell ref="A24:I24"/>
    <mergeCell ref="D30:F31"/>
    <mergeCell ref="D32:F33"/>
    <mergeCell ref="D38:F39"/>
    <mergeCell ref="B36:C37"/>
    <mergeCell ref="G4:I11"/>
    <mergeCell ref="B14:C15"/>
    <mergeCell ref="H14:I15"/>
    <mergeCell ref="E14:F15"/>
    <mergeCell ref="E4:F5"/>
    <mergeCell ref="D28:F29"/>
    <mergeCell ref="C75:D75"/>
    <mergeCell ref="B58:C59"/>
    <mergeCell ref="B48:E49"/>
    <mergeCell ref="G48:I49"/>
    <mergeCell ref="B50:C51"/>
    <mergeCell ref="B56:E57"/>
    <mergeCell ref="G56:I57"/>
    <mergeCell ref="B52:E53"/>
    <mergeCell ref="G64:I65"/>
    <mergeCell ref="A72:B72"/>
    <mergeCell ref="A38:A39"/>
    <mergeCell ref="B38:C39"/>
    <mergeCell ref="B40:C41"/>
    <mergeCell ref="A40:A41"/>
    <mergeCell ref="G38:I39"/>
    <mergeCell ref="B27:C27"/>
    <mergeCell ref="D26:F26"/>
    <mergeCell ref="D27:F27"/>
    <mergeCell ref="A36:A37"/>
    <mergeCell ref="A34:A35"/>
    <mergeCell ref="B34:C35"/>
    <mergeCell ref="D34:F35"/>
    <mergeCell ref="G34:I35"/>
  </mergeCells>
  <printOptions horizontalCentered="1"/>
  <pageMargins left="0.5905511811023623" right="0.5905511811023623" top="0.3937007874015748" bottom="0.7874015748031497" header="0.5905511811023623" footer="0.5905511811023623"/>
  <pageSetup horizontalDpi="600" verticalDpi="600" orientation="portrait" paperSize="9" r:id="rId3"/>
  <headerFooter alignWithMargins="0">
    <oddFooter>&amp;C&amp;"新細明體,斜體"Withウィズ人材派遣センター／偉麗管理顧問（股）　Tel:02-25626860　Fax:02-25629402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0">
      <selection activeCell="G1" sqref="G1:I7"/>
    </sheetView>
  </sheetViews>
  <sheetFormatPr defaultColWidth="9.00390625" defaultRowHeight="16.5"/>
  <cols>
    <col min="1" max="6" width="9.75390625" style="67" customWidth="1"/>
    <col min="7" max="8" width="6.00390625" style="67" customWidth="1"/>
    <col min="9" max="9" width="8.125" style="67" customWidth="1"/>
    <col min="10" max="16384" width="9.00390625" style="67" customWidth="1"/>
  </cols>
  <sheetData>
    <row r="1" spans="1:9" ht="18.75" customHeight="1">
      <c r="A1" s="416"/>
      <c r="B1" s="417"/>
      <c r="C1" s="418"/>
      <c r="D1" s="66" t="s">
        <v>139</v>
      </c>
      <c r="E1" s="417" t="str">
        <f>'大履歷'!H3</f>
        <v>WITH記入</v>
      </c>
      <c r="F1" s="418"/>
      <c r="G1" s="422" t="s">
        <v>140</v>
      </c>
      <c r="H1" s="423"/>
      <c r="I1" s="418"/>
    </row>
    <row r="2" spans="1:9" ht="18.75" customHeight="1">
      <c r="A2" s="419"/>
      <c r="B2" s="420"/>
      <c r="C2" s="421"/>
      <c r="D2" s="69" t="s">
        <v>141</v>
      </c>
      <c r="E2" s="426">
        <f>'大履歷'!E3</f>
        <v>0</v>
      </c>
      <c r="F2" s="427"/>
      <c r="G2" s="424"/>
      <c r="H2" s="406"/>
      <c r="I2" s="411"/>
    </row>
    <row r="3" spans="1:9" ht="18.75" customHeight="1">
      <c r="A3" s="70" t="s">
        <v>143</v>
      </c>
      <c r="B3" s="400">
        <f>'大履歷'!B4</f>
        <v>0</v>
      </c>
      <c r="C3" s="400"/>
      <c r="D3" s="71" t="s">
        <v>144</v>
      </c>
      <c r="E3" s="400">
        <f>'大履歷'!B6</f>
        <v>0</v>
      </c>
      <c r="F3" s="401"/>
      <c r="G3" s="424"/>
      <c r="H3" s="406"/>
      <c r="I3" s="411"/>
    </row>
    <row r="4" spans="1:9" ht="18.75" customHeight="1">
      <c r="A4" s="72" t="s">
        <v>145</v>
      </c>
      <c r="B4" s="73">
        <f>'大履歷'!B10</f>
        <v>0</v>
      </c>
      <c r="C4" s="74" t="s">
        <v>146</v>
      </c>
      <c r="D4" s="73">
        <f>'大履歷'!E10</f>
        <v>0</v>
      </c>
      <c r="E4" s="74" t="s">
        <v>147</v>
      </c>
      <c r="F4" s="75">
        <f>'大履歷'!H16</f>
        <v>0</v>
      </c>
      <c r="G4" s="424"/>
      <c r="H4" s="406"/>
      <c r="I4" s="411"/>
    </row>
    <row r="5" spans="1:9" ht="18.75" customHeight="1">
      <c r="A5" s="72" t="s">
        <v>148</v>
      </c>
      <c r="B5" s="73" t="e">
        <f>大履歷!#REF!</f>
        <v>#REF!</v>
      </c>
      <c r="C5" s="74" t="s">
        <v>149</v>
      </c>
      <c r="D5" s="73" t="e">
        <f>大履歷!#REF!</f>
        <v>#REF!</v>
      </c>
      <c r="E5" s="74" t="s">
        <v>150</v>
      </c>
      <c r="F5" s="75">
        <f>'大履歷'!E8</f>
        <v>0</v>
      </c>
      <c r="G5" s="424"/>
      <c r="H5" s="406"/>
      <c r="I5" s="411"/>
    </row>
    <row r="6" spans="1:9" ht="18.75" customHeight="1">
      <c r="A6" s="72" t="s">
        <v>151</v>
      </c>
      <c r="B6" s="402" t="s">
        <v>152</v>
      </c>
      <c r="C6" s="403"/>
      <c r="D6" s="404"/>
      <c r="E6" s="76" t="s">
        <v>153</v>
      </c>
      <c r="F6" s="77"/>
      <c r="G6" s="424"/>
      <c r="H6" s="406"/>
      <c r="I6" s="411"/>
    </row>
    <row r="7" spans="1:9" ht="18.75" customHeight="1">
      <c r="A7" s="78" t="s">
        <v>154</v>
      </c>
      <c r="B7" s="405" t="e">
        <f>大履歷!#REF!</f>
        <v>#REF!</v>
      </c>
      <c r="C7" s="406"/>
      <c r="D7" s="406"/>
      <c r="E7" s="406"/>
      <c r="F7" s="407"/>
      <c r="G7" s="419"/>
      <c r="H7" s="425"/>
      <c r="I7" s="421"/>
    </row>
    <row r="8" spans="1:9" ht="18.75" customHeight="1">
      <c r="A8" s="70" t="s">
        <v>155</v>
      </c>
      <c r="B8" s="405">
        <f>'大履歷'!E14</f>
        <v>0</v>
      </c>
      <c r="C8" s="406"/>
      <c r="D8" s="409"/>
      <c r="E8" s="74" t="s">
        <v>156</v>
      </c>
      <c r="F8" s="410">
        <f>'大履歷'!B14</f>
        <v>0</v>
      </c>
      <c r="G8" s="410"/>
      <c r="H8" s="405"/>
      <c r="I8" s="411"/>
    </row>
    <row r="9" spans="1:9" ht="18.75" customHeight="1">
      <c r="A9" s="72" t="s">
        <v>157</v>
      </c>
      <c r="B9" s="75">
        <f>'大履歷'!B13</f>
        <v>0</v>
      </c>
      <c r="C9" s="75">
        <f>'大履歷'!C13</f>
        <v>0</v>
      </c>
      <c r="D9" s="75">
        <f>'大履歷'!D13</f>
        <v>0</v>
      </c>
      <c r="E9" s="73">
        <f>'大履歷'!E13</f>
        <v>0</v>
      </c>
      <c r="F9" s="406">
        <f>'大履歷'!F13</f>
        <v>0</v>
      </c>
      <c r="G9" s="409"/>
      <c r="H9" s="406">
        <f>'大履歷'!G13</f>
        <v>0</v>
      </c>
      <c r="I9" s="407"/>
    </row>
    <row r="10" spans="1:9" ht="18.75" customHeight="1">
      <c r="A10" s="72" t="s">
        <v>158</v>
      </c>
      <c r="B10" s="75" t="e">
        <f>大履歷!#REF!</f>
        <v>#REF!</v>
      </c>
      <c r="C10" s="75" t="e">
        <f>大履歷!#REF!</f>
        <v>#REF!</v>
      </c>
      <c r="D10" s="75" t="e">
        <f>大履歷!#REF!</f>
        <v>#REF!</v>
      </c>
      <c r="E10" s="73" t="e">
        <f>大履歷!#REF!</f>
        <v>#REF!</v>
      </c>
      <c r="F10" s="406" t="e">
        <f>大履歷!#REF!</f>
        <v>#REF!</v>
      </c>
      <c r="G10" s="409"/>
      <c r="H10" s="406" t="e">
        <f>大履歷!#REF!</f>
        <v>#REF!</v>
      </c>
      <c r="I10" s="407"/>
    </row>
    <row r="11" spans="1:9" ht="18.75" customHeight="1">
      <c r="A11" s="70" t="s">
        <v>165</v>
      </c>
      <c r="B11" s="412">
        <f>'大履歷'!B22</f>
        <v>0</v>
      </c>
      <c r="C11" s="413"/>
      <c r="D11" s="71"/>
      <c r="E11" s="71"/>
      <c r="F11" s="412" t="s">
        <v>159</v>
      </c>
      <c r="G11" s="414"/>
      <c r="H11" s="414"/>
      <c r="I11" s="415"/>
    </row>
    <row r="12" spans="1:9" ht="18.75" customHeight="1">
      <c r="A12" s="428" t="s">
        <v>166</v>
      </c>
      <c r="B12" s="82" t="s">
        <v>1</v>
      </c>
      <c r="C12" s="84" t="s">
        <v>3</v>
      </c>
      <c r="D12" s="82" t="s">
        <v>167</v>
      </c>
      <c r="E12" s="73"/>
      <c r="F12" s="402" t="s">
        <v>160</v>
      </c>
      <c r="G12" s="403"/>
      <c r="H12" s="403"/>
      <c r="I12" s="408"/>
    </row>
    <row r="13" spans="1:9" ht="18.75" customHeight="1">
      <c r="A13" s="429"/>
      <c r="B13" s="83">
        <f>'大履歷'!G23</f>
        <v>0</v>
      </c>
      <c r="C13" s="81">
        <f>'大履歷'!I23</f>
        <v>0</v>
      </c>
      <c r="D13" s="73">
        <f>'大履歷'!H23</f>
        <v>0</v>
      </c>
      <c r="E13" s="73"/>
      <c r="F13" s="402" t="s">
        <v>161</v>
      </c>
      <c r="G13" s="403"/>
      <c r="H13" s="403"/>
      <c r="I13" s="408"/>
    </row>
    <row r="14" spans="1:17" ht="18.75" customHeight="1">
      <c r="A14" s="428" t="s">
        <v>173</v>
      </c>
      <c r="B14" s="82" t="s">
        <v>174</v>
      </c>
      <c r="C14" s="84" t="s">
        <v>175</v>
      </c>
      <c r="D14" s="82" t="s">
        <v>176</v>
      </c>
      <c r="E14" s="82" t="s">
        <v>177</v>
      </c>
      <c r="F14" s="402" t="s">
        <v>162</v>
      </c>
      <c r="G14" s="403"/>
      <c r="H14" s="403"/>
      <c r="I14" s="408"/>
      <c r="L14"/>
      <c r="M14"/>
      <c r="N14"/>
      <c r="O14"/>
      <c r="P14"/>
      <c r="Q14"/>
    </row>
    <row r="15" spans="1:17" ht="18.75" customHeight="1">
      <c r="A15" s="453"/>
      <c r="B15" s="94"/>
      <c r="C15" s="93"/>
      <c r="D15" s="68"/>
      <c r="E15" s="68"/>
      <c r="F15" s="443" t="s">
        <v>163</v>
      </c>
      <c r="G15" s="425"/>
      <c r="H15" s="425"/>
      <c r="I15" s="427"/>
      <c r="L15"/>
      <c r="M15"/>
      <c r="N15"/>
      <c r="O15"/>
      <c r="P15"/>
      <c r="Q15"/>
    </row>
    <row r="16" spans="1:17" ht="18" customHeight="1">
      <c r="A16" s="444" t="s">
        <v>182</v>
      </c>
      <c r="B16" s="103" t="s">
        <v>180</v>
      </c>
      <c r="C16" s="101" t="s">
        <v>181</v>
      </c>
      <c r="D16" s="85" t="s">
        <v>168</v>
      </c>
      <c r="E16" s="90" t="s">
        <v>138</v>
      </c>
      <c r="F16" s="449">
        <f>'大履歷'!F131</f>
        <v>0</v>
      </c>
      <c r="G16" s="450"/>
      <c r="H16" s="90" t="s">
        <v>179</v>
      </c>
      <c r="I16" s="95">
        <f>'大履歷'!I131</f>
        <v>0</v>
      </c>
      <c r="J16" s="88"/>
      <c r="L16"/>
      <c r="M16"/>
      <c r="N16"/>
      <c r="O16"/>
      <c r="P16"/>
      <c r="Q16"/>
    </row>
    <row r="17" spans="1:10" ht="18" customHeight="1">
      <c r="A17" s="445"/>
      <c r="B17" s="104"/>
      <c r="C17" s="102"/>
      <c r="D17" s="86" t="s">
        <v>169</v>
      </c>
      <c r="E17" s="91" t="s">
        <v>138</v>
      </c>
      <c r="F17" s="451">
        <f>'大履歷'!F132</f>
        <v>0</v>
      </c>
      <c r="G17" s="452"/>
      <c r="H17" s="91" t="s">
        <v>178</v>
      </c>
      <c r="I17" s="96">
        <f>'大履歷'!I132</f>
        <v>0</v>
      </c>
      <c r="J17" s="88"/>
    </row>
    <row r="18" spans="1:10" ht="18" customHeight="1">
      <c r="A18" s="105"/>
      <c r="C18" s="98"/>
      <c r="D18" s="86" t="s">
        <v>170</v>
      </c>
      <c r="E18" s="92" t="s">
        <v>138</v>
      </c>
      <c r="F18" s="451">
        <f>'大履歷'!F133</f>
        <v>0</v>
      </c>
      <c r="G18" s="452"/>
      <c r="H18" s="92" t="s">
        <v>178</v>
      </c>
      <c r="I18" s="97">
        <f>'大履歷'!I133</f>
        <v>0</v>
      </c>
      <c r="J18" s="88"/>
    </row>
    <row r="19" spans="3:10" ht="18" customHeight="1">
      <c r="C19" s="100"/>
      <c r="D19" s="86" t="s">
        <v>172</v>
      </c>
      <c r="E19" s="87">
        <f>'大履歷'!C134</f>
        <v>0</v>
      </c>
      <c r="F19" s="99" t="s">
        <v>171</v>
      </c>
      <c r="G19" s="446">
        <f>'大履歷'!H134</f>
        <v>0</v>
      </c>
      <c r="H19" s="447"/>
      <c r="I19" s="448"/>
      <c r="J19" s="89"/>
    </row>
    <row r="20" spans="1:9" ht="18" customHeight="1">
      <c r="A20" s="430" t="s">
        <v>164</v>
      </c>
      <c r="B20" s="433"/>
      <c r="C20" s="434"/>
      <c r="D20" s="434"/>
      <c r="E20" s="434"/>
      <c r="F20" s="434"/>
      <c r="G20" s="435"/>
      <c r="H20" s="435"/>
      <c r="I20" s="436"/>
    </row>
    <row r="21" spans="1:9" ht="18" customHeight="1">
      <c r="A21" s="431"/>
      <c r="B21" s="437"/>
      <c r="C21" s="438"/>
      <c r="D21" s="438"/>
      <c r="E21" s="438"/>
      <c r="F21" s="438"/>
      <c r="G21" s="439"/>
      <c r="H21" s="439"/>
      <c r="I21" s="440"/>
    </row>
    <row r="22" spans="1:9" ht="18" customHeight="1">
      <c r="A22" s="432"/>
      <c r="B22" s="441"/>
      <c r="C22" s="442"/>
      <c r="D22" s="442"/>
      <c r="E22" s="442"/>
      <c r="F22" s="442"/>
      <c r="G22" s="79"/>
      <c r="H22" s="79"/>
      <c r="I22" s="80"/>
    </row>
  </sheetData>
  <sheetProtection/>
  <mergeCells count="33">
    <mergeCell ref="F15:I15"/>
    <mergeCell ref="F12:I12"/>
    <mergeCell ref="F13:I13"/>
    <mergeCell ref="A16:A17"/>
    <mergeCell ref="G19:I19"/>
    <mergeCell ref="F16:G16"/>
    <mergeCell ref="F17:G17"/>
    <mergeCell ref="F18:G18"/>
    <mergeCell ref="A14:A15"/>
    <mergeCell ref="A20:A22"/>
    <mergeCell ref="B20:F20"/>
    <mergeCell ref="G20:I20"/>
    <mergeCell ref="B21:F21"/>
    <mergeCell ref="G21:I21"/>
    <mergeCell ref="B22:F22"/>
    <mergeCell ref="A1:C2"/>
    <mergeCell ref="E1:F1"/>
    <mergeCell ref="G1:I7"/>
    <mergeCell ref="E2:F2"/>
    <mergeCell ref="B3:C3"/>
    <mergeCell ref="A12:A13"/>
    <mergeCell ref="F9:G9"/>
    <mergeCell ref="H9:I9"/>
    <mergeCell ref="H10:I10"/>
    <mergeCell ref="F10:G10"/>
    <mergeCell ref="E3:F3"/>
    <mergeCell ref="B6:D6"/>
    <mergeCell ref="B7:F7"/>
    <mergeCell ref="F14:I14"/>
    <mergeCell ref="B8:D8"/>
    <mergeCell ref="F8:I8"/>
    <mergeCell ref="B11:C11"/>
    <mergeCell ref="F11:I11"/>
  </mergeCells>
  <printOptions/>
  <pageMargins left="1.0236220472440944" right="0.3937007874015748" top="0.2362204724409449" bottom="0.2362204724409449" header="0.2362204724409449" footer="0.2362204724409449"/>
  <pageSetup horizontalDpi="600" verticalDpi="600" orientation="landscape" paperSize="1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E17" sqref="E17"/>
    </sheetView>
  </sheetViews>
  <sheetFormatPr defaultColWidth="9.00390625" defaultRowHeight="16.5"/>
  <cols>
    <col min="1" max="1" width="11.75390625" style="57" customWidth="1"/>
    <col min="2" max="3" width="8.75390625" style="57" customWidth="1"/>
    <col min="4" max="4" width="11.75390625" style="57" customWidth="1"/>
    <col min="5" max="6" width="8.75390625" style="57" customWidth="1"/>
    <col min="7" max="7" width="11.75390625" style="57" customWidth="1"/>
    <col min="8" max="9" width="8.75390625" style="57" customWidth="1"/>
    <col min="10" max="16384" width="9.00390625" style="57" customWidth="1"/>
  </cols>
  <sheetData>
    <row r="1" spans="1:9" ht="71.25" customHeight="1" thickBot="1">
      <c r="A1" s="454" t="s">
        <v>5</v>
      </c>
      <c r="B1" s="455"/>
      <c r="C1" s="455"/>
      <c r="D1" s="455"/>
      <c r="E1" s="455"/>
      <c r="F1" s="455"/>
      <c r="G1" s="455"/>
      <c r="H1" s="455"/>
      <c r="I1" s="456"/>
    </row>
    <row r="2" spans="1:9" ht="17.25" customHeight="1" thickBot="1">
      <c r="A2" s="457" t="str">
        <f>'大履歷'!A2</f>
        <v>華語講師履歷表</v>
      </c>
      <c r="B2" s="458"/>
      <c r="C2" s="458"/>
      <c r="D2" s="458"/>
      <c r="E2" s="458"/>
      <c r="F2" s="458"/>
      <c r="G2" s="458"/>
      <c r="H2" s="458"/>
      <c r="I2" s="459"/>
    </row>
    <row r="3" spans="1:9" ht="17.25" customHeight="1">
      <c r="A3" s="460" t="s">
        <v>130</v>
      </c>
      <c r="B3" s="461"/>
      <c r="C3" s="462"/>
      <c r="D3" s="13" t="s">
        <v>7</v>
      </c>
      <c r="E3" s="463"/>
      <c r="F3" s="464"/>
      <c r="G3" s="13" t="s">
        <v>8</v>
      </c>
      <c r="H3" s="465"/>
      <c r="I3" s="466"/>
    </row>
    <row r="4" spans="1:9" ht="17.25" customHeight="1">
      <c r="A4" s="15" t="s">
        <v>9</v>
      </c>
      <c r="B4" s="467"/>
      <c r="C4" s="468"/>
      <c r="D4" s="17" t="s">
        <v>10</v>
      </c>
      <c r="E4" s="467"/>
      <c r="F4" s="468"/>
      <c r="G4" s="471" t="s">
        <v>11</v>
      </c>
      <c r="H4" s="472"/>
      <c r="I4" s="473"/>
    </row>
    <row r="5" spans="1:9" ht="17.25" customHeight="1">
      <c r="A5" s="6" t="s">
        <v>12</v>
      </c>
      <c r="B5" s="469"/>
      <c r="C5" s="470"/>
      <c r="D5" s="18" t="s">
        <v>13</v>
      </c>
      <c r="E5" s="469"/>
      <c r="F5" s="470"/>
      <c r="G5" s="474"/>
      <c r="H5" s="475"/>
      <c r="I5" s="476"/>
    </row>
    <row r="6" spans="1:9" ht="17.25" customHeight="1">
      <c r="A6" s="16" t="s">
        <v>14</v>
      </c>
      <c r="B6" s="479"/>
      <c r="C6" s="480"/>
      <c r="D6" s="19" t="s">
        <v>15</v>
      </c>
      <c r="E6" s="481"/>
      <c r="F6" s="480"/>
      <c r="G6" s="474"/>
      <c r="H6" s="475"/>
      <c r="I6" s="476"/>
    </row>
    <row r="7" spans="1:9" ht="17.25" customHeight="1">
      <c r="A7" s="6" t="s">
        <v>16</v>
      </c>
      <c r="B7" s="469"/>
      <c r="C7" s="470"/>
      <c r="D7" s="18" t="s">
        <v>17</v>
      </c>
      <c r="E7" s="469"/>
      <c r="F7" s="470"/>
      <c r="G7" s="474"/>
      <c r="H7" s="475"/>
      <c r="I7" s="476"/>
    </row>
    <row r="8" spans="1:9" ht="17.25" customHeight="1">
      <c r="A8" s="15" t="s">
        <v>18</v>
      </c>
      <c r="B8" s="481"/>
      <c r="C8" s="480"/>
      <c r="D8" s="19" t="s">
        <v>19</v>
      </c>
      <c r="E8" s="481"/>
      <c r="F8" s="480"/>
      <c r="G8" s="474"/>
      <c r="H8" s="475"/>
      <c r="I8" s="476"/>
    </row>
    <row r="9" spans="1:9" ht="17.25" customHeight="1">
      <c r="A9" s="15" t="s">
        <v>20</v>
      </c>
      <c r="B9" s="469"/>
      <c r="C9" s="470"/>
      <c r="D9" s="19" t="s">
        <v>21</v>
      </c>
      <c r="E9" s="469"/>
      <c r="F9" s="470"/>
      <c r="G9" s="474"/>
      <c r="H9" s="475"/>
      <c r="I9" s="476"/>
    </row>
    <row r="10" spans="1:9" ht="17.25" customHeight="1">
      <c r="A10" s="16" t="s">
        <v>22</v>
      </c>
      <c r="B10" s="481"/>
      <c r="C10" s="480"/>
      <c r="D10" s="20" t="s">
        <v>23</v>
      </c>
      <c r="E10" s="481"/>
      <c r="F10" s="480"/>
      <c r="G10" s="474"/>
      <c r="H10" s="475"/>
      <c r="I10" s="476"/>
    </row>
    <row r="11" spans="1:9" ht="17.25" customHeight="1">
      <c r="A11" s="6" t="s">
        <v>24</v>
      </c>
      <c r="B11" s="469"/>
      <c r="C11" s="470"/>
      <c r="D11" s="18" t="s">
        <v>25</v>
      </c>
      <c r="E11" s="469"/>
      <c r="F11" s="470"/>
      <c r="G11" s="474"/>
      <c r="H11" s="475"/>
      <c r="I11" s="476"/>
    </row>
    <row r="12" spans="1:9" ht="17.25" customHeight="1">
      <c r="A12" s="15" t="s">
        <v>26</v>
      </c>
      <c r="B12" s="58"/>
      <c r="C12" s="19" t="s">
        <v>27</v>
      </c>
      <c r="D12" s="59"/>
      <c r="E12" s="19" t="s">
        <v>131</v>
      </c>
      <c r="F12" s="482"/>
      <c r="G12" s="474"/>
      <c r="H12" s="475"/>
      <c r="I12" s="476"/>
    </row>
    <row r="13" spans="1:9" ht="17.25" customHeight="1">
      <c r="A13" s="6" t="s">
        <v>28</v>
      </c>
      <c r="B13" s="46" t="s">
        <v>120</v>
      </c>
      <c r="C13" s="18" t="s">
        <v>29</v>
      </c>
      <c r="D13" s="47" t="s">
        <v>119</v>
      </c>
      <c r="E13" s="36" t="s">
        <v>132</v>
      </c>
      <c r="F13" s="483"/>
      <c r="G13" s="469"/>
      <c r="H13" s="477"/>
      <c r="I13" s="478"/>
    </row>
    <row r="14" spans="1:9" ht="17.25" customHeight="1">
      <c r="A14" s="15" t="s">
        <v>133</v>
      </c>
      <c r="B14" s="487" t="s">
        <v>30</v>
      </c>
      <c r="C14" s="488"/>
      <c r="D14" s="487" t="s">
        <v>31</v>
      </c>
      <c r="E14" s="488"/>
      <c r="F14" s="487" t="s">
        <v>32</v>
      </c>
      <c r="G14" s="488"/>
      <c r="H14" s="489" t="s">
        <v>33</v>
      </c>
      <c r="I14" s="490"/>
    </row>
    <row r="15" spans="1:9" ht="17.25" customHeight="1">
      <c r="A15" s="6" t="s">
        <v>34</v>
      </c>
      <c r="B15" s="484"/>
      <c r="C15" s="485"/>
      <c r="D15" s="485"/>
      <c r="E15" s="485"/>
      <c r="F15" s="485"/>
      <c r="G15" s="485"/>
      <c r="H15" s="485"/>
      <c r="I15" s="486"/>
    </row>
    <row r="16" spans="1:9" ht="17.25" customHeight="1">
      <c r="A16" s="502" t="s">
        <v>41</v>
      </c>
      <c r="B16" s="503"/>
      <c r="C16" s="45" t="s">
        <v>1</v>
      </c>
      <c r="D16" s="45" t="s">
        <v>2</v>
      </c>
      <c r="E16" s="45" t="s">
        <v>3</v>
      </c>
      <c r="F16" s="21" t="s">
        <v>40</v>
      </c>
      <c r="G16" s="482">
        <f>'大履歷'!C20</f>
        <v>0</v>
      </c>
      <c r="H16" s="23" t="s">
        <v>37</v>
      </c>
      <c r="I16" s="505">
        <f>'大履歷'!H16</f>
        <v>0</v>
      </c>
    </row>
    <row r="17" spans="1:9" ht="17.25" customHeight="1">
      <c r="A17" s="507" t="s">
        <v>42</v>
      </c>
      <c r="B17" s="508"/>
      <c r="C17" s="47"/>
      <c r="D17" s="47"/>
      <c r="E17" s="47">
        <f>'大履歷'!I23</f>
        <v>0</v>
      </c>
      <c r="F17" s="22" t="s">
        <v>4</v>
      </c>
      <c r="G17" s="504"/>
      <c r="H17" s="22" t="s">
        <v>39</v>
      </c>
      <c r="I17" s="506"/>
    </row>
    <row r="18" spans="1:9" ht="17.25" customHeight="1">
      <c r="A18" s="491" t="s">
        <v>43</v>
      </c>
      <c r="B18" s="492"/>
      <c r="C18" s="492"/>
      <c r="D18" s="492"/>
      <c r="E18" s="492"/>
      <c r="F18" s="492"/>
      <c r="G18" s="492"/>
      <c r="H18" s="492"/>
      <c r="I18" s="493"/>
    </row>
    <row r="19" spans="1:9" ht="17.25" customHeight="1">
      <c r="A19" s="494" t="s">
        <v>44</v>
      </c>
      <c r="B19" s="495"/>
      <c r="C19" s="495"/>
      <c r="D19" s="495"/>
      <c r="E19" s="495"/>
      <c r="F19" s="495"/>
      <c r="G19" s="495"/>
      <c r="H19" s="495"/>
      <c r="I19" s="496"/>
    </row>
    <row r="20" spans="1:9" ht="17.25" customHeight="1">
      <c r="A20" s="25" t="s">
        <v>45</v>
      </c>
      <c r="B20" s="497" t="s">
        <v>9</v>
      </c>
      <c r="C20" s="498"/>
      <c r="D20" s="26" t="s">
        <v>46</v>
      </c>
      <c r="E20" s="499" t="s">
        <v>47</v>
      </c>
      <c r="F20" s="498"/>
      <c r="G20" s="499" t="s">
        <v>48</v>
      </c>
      <c r="H20" s="500"/>
      <c r="I20" s="501"/>
    </row>
    <row r="21" spans="1:9" ht="17.25" customHeight="1">
      <c r="A21" s="9" t="s">
        <v>49</v>
      </c>
      <c r="B21" s="509" t="s">
        <v>50</v>
      </c>
      <c r="C21" s="510"/>
      <c r="D21" s="27" t="s">
        <v>51</v>
      </c>
      <c r="E21" s="509" t="s">
        <v>52</v>
      </c>
      <c r="F21" s="510"/>
      <c r="G21" s="509" t="s">
        <v>53</v>
      </c>
      <c r="H21" s="495"/>
      <c r="I21" s="496"/>
    </row>
    <row r="22" spans="1:9" ht="17.25" customHeight="1">
      <c r="A22" s="511">
        <f>'大履歷'!A28</f>
        <v>0</v>
      </c>
      <c r="B22" s="481">
        <f>'大履歷'!B28</f>
        <v>0</v>
      </c>
      <c r="C22" s="480"/>
      <c r="D22" s="482">
        <f>'大履歷'!D28</f>
        <v>0</v>
      </c>
      <c r="E22" s="481">
        <f>'大履歷'!E28</f>
        <v>0</v>
      </c>
      <c r="F22" s="480"/>
      <c r="G22" s="481">
        <f>'大履歷'!G28</f>
        <v>0</v>
      </c>
      <c r="H22" s="513"/>
      <c r="I22" s="514"/>
    </row>
    <row r="23" spans="1:9" ht="17.25" customHeight="1">
      <c r="A23" s="512"/>
      <c r="B23" s="469"/>
      <c r="C23" s="470"/>
      <c r="D23" s="483"/>
      <c r="E23" s="469"/>
      <c r="F23" s="470"/>
      <c r="G23" s="469"/>
      <c r="H23" s="477"/>
      <c r="I23" s="478"/>
    </row>
    <row r="24" spans="1:9" ht="17.25" customHeight="1">
      <c r="A24" s="511">
        <f>'大履歷'!A30</f>
        <v>0</v>
      </c>
      <c r="B24" s="481">
        <f>'大履歷'!B30</f>
        <v>0</v>
      </c>
      <c r="C24" s="480"/>
      <c r="D24" s="482">
        <f>'大履歷'!D30</f>
        <v>0</v>
      </c>
      <c r="E24" s="481">
        <f>'大履歷'!E30</f>
        <v>0</v>
      </c>
      <c r="F24" s="480"/>
      <c r="G24" s="481">
        <f>'大履歷'!G30</f>
        <v>0</v>
      </c>
      <c r="H24" s="513"/>
      <c r="I24" s="514"/>
    </row>
    <row r="25" spans="1:9" ht="17.25" customHeight="1">
      <c r="A25" s="512"/>
      <c r="B25" s="469"/>
      <c r="C25" s="470"/>
      <c r="D25" s="483"/>
      <c r="E25" s="469"/>
      <c r="F25" s="470"/>
      <c r="G25" s="469"/>
      <c r="H25" s="477"/>
      <c r="I25" s="478"/>
    </row>
    <row r="26" spans="1:9" ht="17.25" customHeight="1">
      <c r="A26" s="511">
        <f>'大履歷'!A32</f>
        <v>0</v>
      </c>
      <c r="B26" s="481">
        <f>'大履歷'!B32</f>
        <v>0</v>
      </c>
      <c r="C26" s="480"/>
      <c r="D26" s="482">
        <f>'大履歷'!D32</f>
        <v>0</v>
      </c>
      <c r="E26" s="481">
        <f>'大履歷'!E32</f>
        <v>0</v>
      </c>
      <c r="F26" s="480"/>
      <c r="G26" s="481">
        <f>'大履歷'!G32</f>
        <v>0</v>
      </c>
      <c r="H26" s="513"/>
      <c r="I26" s="514"/>
    </row>
    <row r="27" spans="1:9" ht="17.25" customHeight="1">
      <c r="A27" s="512"/>
      <c r="B27" s="469"/>
      <c r="C27" s="470"/>
      <c r="D27" s="483"/>
      <c r="E27" s="469"/>
      <c r="F27" s="470"/>
      <c r="G27" s="469"/>
      <c r="H27" s="477"/>
      <c r="I27" s="478"/>
    </row>
    <row r="28" spans="1:9" ht="17.25" customHeight="1">
      <c r="A28" s="511">
        <f>'大履歷'!A38</f>
        <v>0</v>
      </c>
      <c r="B28" s="481">
        <f>'大履歷'!B38</f>
        <v>0</v>
      </c>
      <c r="C28" s="480"/>
      <c r="D28" s="482">
        <f>'大履歷'!D38</f>
        <v>0</v>
      </c>
      <c r="E28" s="481">
        <f>'大履歷'!E38</f>
        <v>0</v>
      </c>
      <c r="F28" s="480"/>
      <c r="G28" s="481">
        <f>'大履歷'!G38</f>
        <v>0</v>
      </c>
      <c r="H28" s="513"/>
      <c r="I28" s="514"/>
    </row>
    <row r="29" spans="1:9" ht="17.25" customHeight="1">
      <c r="A29" s="512"/>
      <c r="B29" s="469"/>
      <c r="C29" s="470"/>
      <c r="D29" s="483"/>
      <c r="E29" s="469"/>
      <c r="F29" s="470"/>
      <c r="G29" s="469"/>
      <c r="H29" s="477"/>
      <c r="I29" s="478"/>
    </row>
    <row r="30" spans="1:9" ht="17.25" customHeight="1">
      <c r="A30" s="511" t="e">
        <f>大履歷!#REF!</f>
        <v>#REF!</v>
      </c>
      <c r="B30" s="481" t="e">
        <f>大履歷!#REF!</f>
        <v>#REF!</v>
      </c>
      <c r="C30" s="480"/>
      <c r="D30" s="482" t="e">
        <f>大履歷!#REF!</f>
        <v>#REF!</v>
      </c>
      <c r="E30" s="481" t="e">
        <f>大履歷!#REF!</f>
        <v>#REF!</v>
      </c>
      <c r="F30" s="480"/>
      <c r="G30" s="481" t="e">
        <f>大履歷!#REF!</f>
        <v>#REF!</v>
      </c>
      <c r="H30" s="513"/>
      <c r="I30" s="514"/>
    </row>
    <row r="31" spans="1:9" ht="17.25" customHeight="1" thickBot="1">
      <c r="A31" s="515"/>
      <c r="B31" s="516"/>
      <c r="C31" s="517"/>
      <c r="D31" s="518"/>
      <c r="E31" s="516"/>
      <c r="F31" s="517"/>
      <c r="G31" s="516"/>
      <c r="H31" s="519"/>
      <c r="I31" s="520"/>
    </row>
    <row r="32" spans="1:9" ht="17.25" customHeight="1">
      <c r="A32" s="528" t="s">
        <v>134</v>
      </c>
      <c r="B32" s="529"/>
      <c r="C32" s="529"/>
      <c r="D32" s="529"/>
      <c r="E32" s="529"/>
      <c r="F32" s="529"/>
      <c r="G32" s="529"/>
      <c r="H32" s="529"/>
      <c r="I32" s="530"/>
    </row>
    <row r="33" spans="1:9" ht="17.25" customHeight="1">
      <c r="A33" s="7" t="s">
        <v>66</v>
      </c>
      <c r="B33" s="467">
        <f>'大履歷'!B52</f>
        <v>0</v>
      </c>
      <c r="C33" s="472"/>
      <c r="D33" s="472"/>
      <c r="E33" s="468"/>
      <c r="F33" s="32" t="s">
        <v>55</v>
      </c>
      <c r="G33" s="467">
        <f>'大履歷'!G52</f>
        <v>0</v>
      </c>
      <c r="H33" s="472"/>
      <c r="I33" s="473"/>
    </row>
    <row r="34" spans="1:9" ht="17.25" customHeight="1">
      <c r="A34" s="9" t="s">
        <v>67</v>
      </c>
      <c r="B34" s="469"/>
      <c r="C34" s="477"/>
      <c r="D34" s="477"/>
      <c r="E34" s="470"/>
      <c r="F34" s="14" t="s">
        <v>57</v>
      </c>
      <c r="G34" s="469"/>
      <c r="H34" s="477"/>
      <c r="I34" s="478"/>
    </row>
    <row r="35" spans="1:9" ht="17.25" customHeight="1">
      <c r="A35" s="30" t="s">
        <v>58</v>
      </c>
      <c r="B35" s="481">
        <f>'大履歷'!B54</f>
        <v>0</v>
      </c>
      <c r="C35" s="480"/>
      <c r="D35" s="33" t="s">
        <v>59</v>
      </c>
      <c r="E35" s="2" t="s">
        <v>60</v>
      </c>
      <c r="F35" s="1" t="s">
        <v>61</v>
      </c>
      <c r="G35" s="1" t="s">
        <v>62</v>
      </c>
      <c r="H35" s="1" t="s">
        <v>60</v>
      </c>
      <c r="I35" s="8" t="s">
        <v>61</v>
      </c>
    </row>
    <row r="36" spans="1:9" ht="17.25" customHeight="1">
      <c r="A36" s="29" t="s">
        <v>63</v>
      </c>
      <c r="B36" s="526"/>
      <c r="C36" s="527"/>
      <c r="D36" s="34" t="s">
        <v>64</v>
      </c>
      <c r="E36" s="60">
        <f>'大履歷'!E55</f>
        <v>0</v>
      </c>
      <c r="F36" s="61">
        <f>'大履歷'!F55</f>
        <v>0</v>
      </c>
      <c r="G36" s="62" t="s">
        <v>121</v>
      </c>
      <c r="H36" s="61">
        <f>'大履歷'!H55</f>
        <v>0</v>
      </c>
      <c r="I36" s="63">
        <f>'大履歷'!I55</f>
        <v>0</v>
      </c>
    </row>
    <row r="37" spans="1:9" ht="17.25" customHeight="1">
      <c r="A37" s="7" t="s">
        <v>68</v>
      </c>
      <c r="B37" s="467">
        <f>'大履歷'!B56</f>
        <v>0</v>
      </c>
      <c r="C37" s="472"/>
      <c r="D37" s="472"/>
      <c r="E37" s="468"/>
      <c r="F37" s="32" t="s">
        <v>55</v>
      </c>
      <c r="G37" s="467">
        <f>'大履歷'!G56</f>
        <v>0</v>
      </c>
      <c r="H37" s="472"/>
      <c r="I37" s="473"/>
    </row>
    <row r="38" spans="1:9" ht="17.25" customHeight="1">
      <c r="A38" s="9" t="s">
        <v>69</v>
      </c>
      <c r="B38" s="469"/>
      <c r="C38" s="477"/>
      <c r="D38" s="477"/>
      <c r="E38" s="470"/>
      <c r="F38" s="14" t="s">
        <v>57</v>
      </c>
      <c r="G38" s="469"/>
      <c r="H38" s="477"/>
      <c r="I38" s="478"/>
    </row>
    <row r="39" spans="1:9" ht="17.25" customHeight="1">
      <c r="A39" s="24" t="s">
        <v>58</v>
      </c>
      <c r="B39" s="481">
        <f>'大履歷'!B58</f>
        <v>0</v>
      </c>
      <c r="C39" s="480"/>
      <c r="D39" s="33" t="s">
        <v>59</v>
      </c>
      <c r="E39" s="2" t="s">
        <v>60</v>
      </c>
      <c r="F39" s="1" t="s">
        <v>61</v>
      </c>
      <c r="G39" s="1" t="s">
        <v>62</v>
      </c>
      <c r="H39" s="1" t="s">
        <v>60</v>
      </c>
      <c r="I39" s="8" t="s">
        <v>61</v>
      </c>
    </row>
    <row r="40" spans="1:9" ht="17.25" customHeight="1">
      <c r="A40" s="31" t="s">
        <v>63</v>
      </c>
      <c r="B40" s="526"/>
      <c r="C40" s="527"/>
      <c r="D40" s="34" t="s">
        <v>64</v>
      </c>
      <c r="E40" s="60">
        <f>'大履歷'!E59</f>
        <v>0</v>
      </c>
      <c r="F40" s="61">
        <f>'大履歷'!F59</f>
        <v>0</v>
      </c>
      <c r="G40" s="62" t="s">
        <v>121</v>
      </c>
      <c r="H40" s="61">
        <f>'大履歷'!H59</f>
        <v>0</v>
      </c>
      <c r="I40" s="63">
        <f>'大履歷'!I59</f>
        <v>0</v>
      </c>
    </row>
    <row r="41" spans="1:9" ht="17.25" customHeight="1">
      <c r="A41" s="7" t="s">
        <v>71</v>
      </c>
      <c r="B41" s="467">
        <f>'大履歷'!B64</f>
        <v>0</v>
      </c>
      <c r="C41" s="472"/>
      <c r="D41" s="472"/>
      <c r="E41" s="468"/>
      <c r="F41" s="32" t="s">
        <v>55</v>
      </c>
      <c r="G41" s="467">
        <f>'大履歷'!G64</f>
        <v>0</v>
      </c>
      <c r="H41" s="472"/>
      <c r="I41" s="473"/>
    </row>
    <row r="42" spans="1:9" ht="17.25" customHeight="1">
      <c r="A42" s="9" t="s">
        <v>72</v>
      </c>
      <c r="B42" s="469"/>
      <c r="C42" s="477"/>
      <c r="D42" s="477"/>
      <c r="E42" s="470"/>
      <c r="F42" s="14" t="s">
        <v>57</v>
      </c>
      <c r="G42" s="469"/>
      <c r="H42" s="477"/>
      <c r="I42" s="478"/>
    </row>
    <row r="43" spans="1:9" ht="17.25" customHeight="1">
      <c r="A43" s="24" t="s">
        <v>58</v>
      </c>
      <c r="B43" s="481">
        <f>'大履歷'!B66</f>
        <v>0</v>
      </c>
      <c r="C43" s="480"/>
      <c r="D43" s="33" t="s">
        <v>59</v>
      </c>
      <c r="E43" s="2" t="s">
        <v>60</v>
      </c>
      <c r="F43" s="1" t="s">
        <v>61</v>
      </c>
      <c r="G43" s="1" t="s">
        <v>62</v>
      </c>
      <c r="H43" s="1" t="s">
        <v>60</v>
      </c>
      <c r="I43" s="8" t="s">
        <v>61</v>
      </c>
    </row>
    <row r="44" spans="1:9" ht="17.25" customHeight="1" thickBot="1">
      <c r="A44" s="31" t="s">
        <v>63</v>
      </c>
      <c r="B44" s="526"/>
      <c r="C44" s="527"/>
      <c r="D44" s="34" t="s">
        <v>64</v>
      </c>
      <c r="E44" s="60">
        <f>'大履歷'!E67</f>
        <v>0</v>
      </c>
      <c r="F44" s="61">
        <f>'大履歷'!F67</f>
        <v>0</v>
      </c>
      <c r="G44" s="62" t="s">
        <v>121</v>
      </c>
      <c r="H44" s="61">
        <f>'大履歷'!H67</f>
        <v>0</v>
      </c>
      <c r="I44" s="63">
        <f>'大履歷'!I67</f>
        <v>0</v>
      </c>
    </row>
    <row r="45" spans="1:9" ht="17.25" customHeight="1">
      <c r="A45" s="521" t="s">
        <v>135</v>
      </c>
      <c r="B45" s="522"/>
      <c r="C45" s="522"/>
      <c r="D45" s="522"/>
      <c r="E45" s="522"/>
      <c r="F45" s="523"/>
      <c r="G45" s="524" t="s">
        <v>75</v>
      </c>
      <c r="H45" s="525"/>
      <c r="I45" s="41">
        <f>'大履歷'!I77</f>
        <v>0</v>
      </c>
    </row>
    <row r="46" spans="1:9" ht="17.25" customHeight="1">
      <c r="A46" s="4" t="s">
        <v>76</v>
      </c>
      <c r="B46" s="534" t="s">
        <v>77</v>
      </c>
      <c r="C46" s="535"/>
      <c r="D46" s="3" t="s">
        <v>78</v>
      </c>
      <c r="E46" s="3" t="s">
        <v>79</v>
      </c>
      <c r="F46" s="536" t="s">
        <v>77</v>
      </c>
      <c r="G46" s="477"/>
      <c r="H46" s="44" t="s">
        <v>78</v>
      </c>
      <c r="I46" s="5" t="s">
        <v>80</v>
      </c>
    </row>
    <row r="47" spans="1:9" ht="17.25" customHeight="1">
      <c r="A47" s="6" t="s">
        <v>81</v>
      </c>
      <c r="B47" s="484">
        <f>'大履歷'!B79</f>
        <v>0</v>
      </c>
      <c r="C47" s="485"/>
      <c r="D47" s="54">
        <f>'大履歷'!D79</f>
        <v>0</v>
      </c>
      <c r="E47" s="3" t="s">
        <v>121</v>
      </c>
      <c r="F47" s="485">
        <f>'大履歷'!F79</f>
        <v>0</v>
      </c>
      <c r="G47" s="485"/>
      <c r="H47" s="56">
        <f>'大履歷'!H79</f>
        <v>0</v>
      </c>
      <c r="I47" s="55">
        <f>'大履歷'!I79</f>
        <v>0</v>
      </c>
    </row>
    <row r="48" spans="1:9" ht="17.25" customHeight="1">
      <c r="A48" s="15" t="s">
        <v>82</v>
      </c>
      <c r="B48" s="540">
        <f>'大履歷'!B80</f>
        <v>0</v>
      </c>
      <c r="C48" s="541"/>
      <c r="D48" s="541"/>
      <c r="E48" s="541"/>
      <c r="F48" s="541"/>
      <c r="G48" s="541"/>
      <c r="H48" s="541"/>
      <c r="I48" s="546"/>
    </row>
    <row r="49" spans="1:9" ht="17.25" customHeight="1">
      <c r="A49" s="6" t="s">
        <v>83</v>
      </c>
      <c r="B49" s="543"/>
      <c r="C49" s="544"/>
      <c r="D49" s="544"/>
      <c r="E49" s="544"/>
      <c r="F49" s="544"/>
      <c r="G49" s="544"/>
      <c r="H49" s="544"/>
      <c r="I49" s="547"/>
    </row>
    <row r="50" spans="1:9" ht="17.25" customHeight="1">
      <c r="A50" s="15" t="s">
        <v>84</v>
      </c>
      <c r="B50" s="540">
        <f>'大履歷'!B82</f>
        <v>0</v>
      </c>
      <c r="C50" s="541"/>
      <c r="D50" s="542"/>
      <c r="E50" s="40" t="s">
        <v>85</v>
      </c>
      <c r="F50" s="540">
        <f>'大履歷'!F82</f>
        <v>0</v>
      </c>
      <c r="G50" s="541"/>
      <c r="H50" s="541"/>
      <c r="I50" s="546"/>
    </row>
    <row r="51" spans="1:9" ht="17.25" customHeight="1">
      <c r="A51" s="6" t="s">
        <v>86</v>
      </c>
      <c r="B51" s="543"/>
      <c r="C51" s="544"/>
      <c r="D51" s="545"/>
      <c r="E51" s="36" t="s">
        <v>87</v>
      </c>
      <c r="F51" s="543"/>
      <c r="G51" s="544"/>
      <c r="H51" s="544"/>
      <c r="I51" s="547"/>
    </row>
    <row r="52" spans="1:9" ht="17.25" customHeight="1">
      <c r="A52" s="15" t="s">
        <v>88</v>
      </c>
      <c r="B52" s="540">
        <f>'大履歷'!B84</f>
        <v>0</v>
      </c>
      <c r="C52" s="541"/>
      <c r="D52" s="542"/>
      <c r="E52" s="37" t="s">
        <v>89</v>
      </c>
      <c r="F52" s="554" t="s">
        <v>90</v>
      </c>
      <c r="G52" s="555"/>
      <c r="H52" s="554" t="s">
        <v>91</v>
      </c>
      <c r="I52" s="486"/>
    </row>
    <row r="53" spans="1:9" ht="17.25" customHeight="1">
      <c r="A53" s="6" t="s">
        <v>92</v>
      </c>
      <c r="B53" s="543"/>
      <c r="C53" s="544"/>
      <c r="D53" s="545"/>
      <c r="E53" s="36" t="s">
        <v>93</v>
      </c>
      <c r="F53" s="531">
        <f>'大履歷'!F85</f>
        <v>0</v>
      </c>
      <c r="G53" s="532"/>
      <c r="H53" s="531">
        <f>'大履歷'!H85</f>
        <v>0</v>
      </c>
      <c r="I53" s="533"/>
    </row>
    <row r="54" spans="1:9" ht="17.25" customHeight="1">
      <c r="A54" s="16" t="s">
        <v>94</v>
      </c>
      <c r="B54" s="540">
        <f>'大履歷'!B86</f>
        <v>0</v>
      </c>
      <c r="C54" s="541"/>
      <c r="D54" s="542"/>
      <c r="E54" s="37" t="s">
        <v>95</v>
      </c>
      <c r="F54" s="540">
        <f>'大履歷'!F86</f>
        <v>0</v>
      </c>
      <c r="G54" s="541"/>
      <c r="H54" s="541"/>
      <c r="I54" s="546"/>
    </row>
    <row r="55" spans="1:9" ht="17.25" customHeight="1">
      <c r="A55" s="6" t="s">
        <v>96</v>
      </c>
      <c r="B55" s="543"/>
      <c r="C55" s="544"/>
      <c r="D55" s="545"/>
      <c r="E55" s="36" t="s">
        <v>97</v>
      </c>
      <c r="F55" s="543"/>
      <c r="G55" s="544"/>
      <c r="H55" s="544"/>
      <c r="I55" s="547"/>
    </row>
    <row r="56" spans="1:9" ht="17.25" customHeight="1">
      <c r="A56" s="15" t="s">
        <v>98</v>
      </c>
      <c r="B56" s="548">
        <f>'大履歷'!B88</f>
        <v>0</v>
      </c>
      <c r="C56" s="549"/>
      <c r="D56" s="549"/>
      <c r="E56" s="549"/>
      <c r="F56" s="549"/>
      <c r="G56" s="549"/>
      <c r="H56" s="549"/>
      <c r="I56" s="550"/>
    </row>
    <row r="57" spans="1:9" ht="17.25" customHeight="1" thickBot="1">
      <c r="A57" s="35" t="s">
        <v>99</v>
      </c>
      <c r="B57" s="551"/>
      <c r="C57" s="552"/>
      <c r="D57" s="552"/>
      <c r="E57" s="552"/>
      <c r="F57" s="552"/>
      <c r="G57" s="552"/>
      <c r="H57" s="552"/>
      <c r="I57" s="553"/>
    </row>
    <row r="58" spans="1:9" ht="17.25" customHeight="1">
      <c r="A58" s="537" t="s">
        <v>136</v>
      </c>
      <c r="B58" s="538"/>
      <c r="C58" s="538"/>
      <c r="D58" s="538"/>
      <c r="E58" s="538"/>
      <c r="F58" s="538"/>
      <c r="G58" s="538"/>
      <c r="H58" s="538"/>
      <c r="I58" s="539"/>
    </row>
    <row r="59" spans="1:9" ht="17.25" customHeight="1">
      <c r="A59" s="556" t="s">
        <v>101</v>
      </c>
      <c r="B59" s="557"/>
      <c r="C59" s="557"/>
      <c r="D59" s="557"/>
      <c r="E59" s="557"/>
      <c r="F59" s="557"/>
      <c r="G59" s="557"/>
      <c r="H59" s="557"/>
      <c r="I59" s="558"/>
    </row>
    <row r="60" spans="1:9" ht="17.25" customHeight="1">
      <c r="A60" s="559" t="s">
        <v>102</v>
      </c>
      <c r="B60" s="560"/>
      <c r="C60" s="560"/>
      <c r="D60" s="560"/>
      <c r="E60" s="560"/>
      <c r="F60" s="560"/>
      <c r="G60" s="560"/>
      <c r="H60" s="560"/>
      <c r="I60" s="561"/>
    </row>
    <row r="61" spans="1:9" ht="17.25" customHeight="1">
      <c r="A61" s="38" t="s">
        <v>103</v>
      </c>
      <c r="B61" s="487" t="s">
        <v>104</v>
      </c>
      <c r="C61" s="562"/>
      <c r="D61" s="487" t="s">
        <v>105</v>
      </c>
      <c r="E61" s="562"/>
      <c r="F61" s="487" t="s">
        <v>106</v>
      </c>
      <c r="G61" s="562"/>
      <c r="H61" s="487" t="s">
        <v>107</v>
      </c>
      <c r="I61" s="561"/>
    </row>
    <row r="62" spans="1:9" ht="17.25" customHeight="1">
      <c r="A62" s="28" t="s">
        <v>108</v>
      </c>
      <c r="B62" s="481">
        <f>'大履歷'!B119</f>
        <v>0</v>
      </c>
      <c r="C62" s="480"/>
      <c r="D62" s="481">
        <f>'大履歷'!D119</f>
        <v>0</v>
      </c>
      <c r="E62" s="480"/>
      <c r="F62" s="481">
        <f>'大履歷'!F119</f>
        <v>0</v>
      </c>
      <c r="G62" s="480"/>
      <c r="H62" s="481">
        <f>'大履歷'!H119</f>
        <v>0</v>
      </c>
      <c r="I62" s="514"/>
    </row>
    <row r="63" spans="1:9" ht="17.25" customHeight="1">
      <c r="A63" s="9" t="s">
        <v>109</v>
      </c>
      <c r="B63" s="469"/>
      <c r="C63" s="470"/>
      <c r="D63" s="469"/>
      <c r="E63" s="470"/>
      <c r="F63" s="469"/>
      <c r="G63" s="470"/>
      <c r="H63" s="469"/>
      <c r="I63" s="478"/>
    </row>
    <row r="64" spans="1:9" ht="17.25" customHeight="1">
      <c r="A64" s="30" t="s">
        <v>110</v>
      </c>
      <c r="B64" s="481">
        <f>'大履歷'!B121</f>
        <v>0</v>
      </c>
      <c r="C64" s="480"/>
      <c r="D64" s="481">
        <f>'大履歷'!D121</f>
        <v>0</v>
      </c>
      <c r="E64" s="480"/>
      <c r="F64" s="481">
        <f>'大履歷'!F121</f>
        <v>0</v>
      </c>
      <c r="G64" s="480"/>
      <c r="H64" s="481">
        <f>'大履歷'!H121</f>
        <v>0</v>
      </c>
      <c r="I64" s="514"/>
    </row>
    <row r="65" spans="1:9" ht="17.25" customHeight="1">
      <c r="A65" s="9" t="s">
        <v>111</v>
      </c>
      <c r="B65" s="469"/>
      <c r="C65" s="470"/>
      <c r="D65" s="469"/>
      <c r="E65" s="470"/>
      <c r="F65" s="469"/>
      <c r="G65" s="470"/>
      <c r="H65" s="469"/>
      <c r="I65" s="478"/>
    </row>
    <row r="66" spans="1:9" ht="17.25" customHeight="1">
      <c r="A66" s="30" t="s">
        <v>112</v>
      </c>
      <c r="B66" s="481">
        <f>'大履歷'!B123</f>
        <v>0</v>
      </c>
      <c r="C66" s="480"/>
      <c r="D66" s="481">
        <f>'大履歷'!D123</f>
        <v>0</v>
      </c>
      <c r="E66" s="480"/>
      <c r="F66" s="481">
        <f>'大履歷'!F123</f>
        <v>0</v>
      </c>
      <c r="G66" s="480"/>
      <c r="H66" s="481">
        <f>'大履歷'!H123</f>
        <v>0</v>
      </c>
      <c r="I66" s="514"/>
    </row>
    <row r="67" spans="1:9" ht="17.25" customHeight="1">
      <c r="A67" s="9" t="s">
        <v>113</v>
      </c>
      <c r="B67" s="469"/>
      <c r="C67" s="470"/>
      <c r="D67" s="469"/>
      <c r="E67" s="470"/>
      <c r="F67" s="469"/>
      <c r="G67" s="470"/>
      <c r="H67" s="469"/>
      <c r="I67" s="478"/>
    </row>
    <row r="68" spans="1:9" ht="17.25" customHeight="1">
      <c r="A68" s="30" t="s">
        <v>114</v>
      </c>
      <c r="B68" s="481">
        <f>'大履歷'!B125</f>
        <v>0</v>
      </c>
      <c r="C68" s="480"/>
      <c r="D68" s="481">
        <f>'大履歷'!D125</f>
        <v>0</v>
      </c>
      <c r="E68" s="480"/>
      <c r="F68" s="481">
        <f>'大履歷'!F125</f>
        <v>0</v>
      </c>
      <c r="G68" s="480"/>
      <c r="H68" s="481">
        <f>'大履歷'!H125</f>
        <v>0</v>
      </c>
      <c r="I68" s="514"/>
    </row>
    <row r="69" spans="1:9" ht="17.25" customHeight="1">
      <c r="A69" s="9" t="s">
        <v>115</v>
      </c>
      <c r="B69" s="469"/>
      <c r="C69" s="470"/>
      <c r="D69" s="469"/>
      <c r="E69" s="470"/>
      <c r="F69" s="469"/>
      <c r="G69" s="470"/>
      <c r="H69" s="469"/>
      <c r="I69" s="478"/>
    </row>
    <row r="70" spans="1:9" ht="17.25" customHeight="1">
      <c r="A70" s="30" t="s">
        <v>71</v>
      </c>
      <c r="B70" s="481">
        <f>'大履歷'!B127</f>
        <v>0</v>
      </c>
      <c r="C70" s="480"/>
      <c r="D70" s="481">
        <f>'大履歷'!D127</f>
        <v>0</v>
      </c>
      <c r="E70" s="480"/>
      <c r="F70" s="481">
        <f>'大履歷'!F127</f>
        <v>0</v>
      </c>
      <c r="G70" s="480"/>
      <c r="H70" s="481">
        <f>'大履歷'!H127</f>
        <v>0</v>
      </c>
      <c r="I70" s="514"/>
    </row>
    <row r="71" spans="1:9" ht="17.25" customHeight="1">
      <c r="A71" s="9" t="s">
        <v>72</v>
      </c>
      <c r="B71" s="469"/>
      <c r="C71" s="470"/>
      <c r="D71" s="469"/>
      <c r="E71" s="470"/>
      <c r="F71" s="469"/>
      <c r="G71" s="470"/>
      <c r="H71" s="469"/>
      <c r="I71" s="478"/>
    </row>
    <row r="72" spans="1:9" ht="17.25" customHeight="1">
      <c r="A72" s="30" t="s">
        <v>71</v>
      </c>
      <c r="B72" s="481" t="e">
        <f>大履歷!#REF!</f>
        <v>#REF!</v>
      </c>
      <c r="C72" s="480"/>
      <c r="D72" s="481" t="e">
        <f>大履歷!#REF!</f>
        <v>#REF!</v>
      </c>
      <c r="E72" s="480"/>
      <c r="F72" s="481" t="e">
        <f>大履歷!#REF!</f>
        <v>#REF!</v>
      </c>
      <c r="G72" s="480"/>
      <c r="H72" s="481" t="e">
        <f>大履歷!#REF!</f>
        <v>#REF!</v>
      </c>
      <c r="I72" s="514"/>
    </row>
    <row r="73" spans="1:9" ht="17.25" customHeight="1" thickBot="1">
      <c r="A73" s="39" t="s">
        <v>72</v>
      </c>
      <c r="B73" s="516"/>
      <c r="C73" s="517"/>
      <c r="D73" s="516"/>
      <c r="E73" s="517"/>
      <c r="F73" s="516"/>
      <c r="G73" s="517"/>
      <c r="H73" s="516"/>
      <c r="I73" s="520"/>
    </row>
    <row r="74" spans="1:9" ht="19.5" customHeight="1">
      <c r="A74" s="563" t="s">
        <v>129</v>
      </c>
      <c r="B74" s="564"/>
      <c r="C74" s="564"/>
      <c r="D74" s="564"/>
      <c r="E74" s="564"/>
      <c r="F74" s="564"/>
      <c r="G74" s="564"/>
      <c r="H74" s="564"/>
      <c r="I74" s="565"/>
    </row>
    <row r="75" spans="1:9" ht="19.5" customHeight="1">
      <c r="A75" s="566" t="s">
        <v>122</v>
      </c>
      <c r="B75" s="567"/>
      <c r="C75" s="567"/>
      <c r="D75" s="568"/>
      <c r="E75" s="49" t="s">
        <v>125</v>
      </c>
      <c r="F75" s="569">
        <f>'大履歷'!F131</f>
        <v>0</v>
      </c>
      <c r="G75" s="570"/>
      <c r="H75" s="51" t="s">
        <v>126</v>
      </c>
      <c r="I75" s="64">
        <f>'大履歷'!I131</f>
        <v>0</v>
      </c>
    </row>
    <row r="76" spans="1:9" ht="19.5" customHeight="1">
      <c r="A76" s="566" t="s">
        <v>123</v>
      </c>
      <c r="B76" s="567"/>
      <c r="C76" s="567"/>
      <c r="D76" s="568"/>
      <c r="E76" s="49" t="s">
        <v>125</v>
      </c>
      <c r="F76" s="569">
        <f>'大履歷'!F132</f>
        <v>0</v>
      </c>
      <c r="G76" s="570"/>
      <c r="H76" s="51" t="s">
        <v>126</v>
      </c>
      <c r="I76" s="64">
        <f>'大履歷'!I132</f>
        <v>0</v>
      </c>
    </row>
    <row r="77" spans="1:9" ht="19.5" customHeight="1">
      <c r="A77" s="566" t="s">
        <v>124</v>
      </c>
      <c r="B77" s="567"/>
      <c r="C77" s="567"/>
      <c r="D77" s="568"/>
      <c r="E77" s="50" t="s">
        <v>125</v>
      </c>
      <c r="F77" s="567">
        <f>'大履歷'!F133</f>
        <v>0</v>
      </c>
      <c r="G77" s="568"/>
      <c r="H77" s="48" t="s">
        <v>126</v>
      </c>
      <c r="I77" s="65">
        <f>'大履歷'!I133</f>
        <v>0</v>
      </c>
    </row>
    <row r="78" spans="1:9" ht="19.5" customHeight="1">
      <c r="A78" s="566" t="s">
        <v>127</v>
      </c>
      <c r="B78" s="568"/>
      <c r="C78" s="451">
        <f>'大履歷'!C134</f>
        <v>0</v>
      </c>
      <c r="D78" s="452"/>
      <c r="E78" s="571" t="s">
        <v>6</v>
      </c>
      <c r="F78" s="567"/>
      <c r="G78" s="568"/>
      <c r="H78" s="451">
        <f>'大履歷'!H134</f>
        <v>0</v>
      </c>
      <c r="I78" s="572"/>
    </row>
    <row r="79" spans="1:9" ht="19.5" customHeight="1">
      <c r="A79" s="579" t="s">
        <v>128</v>
      </c>
      <c r="B79" s="569"/>
      <c r="C79" s="570"/>
      <c r="D79" s="571">
        <f>'大履歷'!D135</f>
        <v>0</v>
      </c>
      <c r="E79" s="567"/>
      <c r="F79" s="567"/>
      <c r="G79" s="567"/>
      <c r="H79" s="567"/>
      <c r="I79" s="580"/>
    </row>
    <row r="80" spans="1:9" ht="19.5" customHeight="1" thickBot="1">
      <c r="A80" s="581" t="s">
        <v>128</v>
      </c>
      <c r="B80" s="582"/>
      <c r="C80" s="583"/>
      <c r="D80" s="584">
        <f>'大履歷'!D136</f>
        <v>0</v>
      </c>
      <c r="E80" s="582"/>
      <c r="F80" s="582"/>
      <c r="G80" s="582"/>
      <c r="H80" s="582"/>
      <c r="I80" s="585"/>
    </row>
    <row r="81" spans="1:9" ht="19.5" customHeight="1">
      <c r="A81" s="607" t="s">
        <v>137</v>
      </c>
      <c r="B81" s="608"/>
      <c r="C81" s="608"/>
      <c r="D81" s="608"/>
      <c r="E81" s="608"/>
      <c r="F81" s="608"/>
      <c r="G81" s="608"/>
      <c r="H81" s="608"/>
      <c r="I81" s="609"/>
    </row>
    <row r="82" spans="1:9" ht="19.5" customHeight="1">
      <c r="A82" s="52">
        <v>1</v>
      </c>
      <c r="B82" s="573">
        <f>'大履歷'!B138</f>
        <v>0</v>
      </c>
      <c r="C82" s="574"/>
      <c r="D82" s="574"/>
      <c r="E82" s="574"/>
      <c r="F82" s="574"/>
      <c r="G82" s="574"/>
      <c r="H82" s="574"/>
      <c r="I82" s="575"/>
    </row>
    <row r="83" spans="1:9" ht="19.5" customHeight="1">
      <c r="A83" s="52">
        <v>2</v>
      </c>
      <c r="B83" s="573">
        <f>'大履歷'!B139</f>
        <v>0</v>
      </c>
      <c r="C83" s="574"/>
      <c r="D83" s="574"/>
      <c r="E83" s="574"/>
      <c r="F83" s="574"/>
      <c r="G83" s="574"/>
      <c r="H83" s="574"/>
      <c r="I83" s="575"/>
    </row>
    <row r="84" spans="1:9" ht="19.5" customHeight="1" thickBot="1">
      <c r="A84" s="53">
        <v>3</v>
      </c>
      <c r="B84" s="576">
        <f>'大履歷'!B140</f>
        <v>0</v>
      </c>
      <c r="C84" s="577"/>
      <c r="D84" s="577"/>
      <c r="E84" s="577"/>
      <c r="F84" s="577"/>
      <c r="G84" s="577"/>
      <c r="H84" s="577"/>
      <c r="I84" s="578"/>
    </row>
    <row r="85" spans="1:9" ht="19.5" customHeight="1">
      <c r="A85" s="592" t="s">
        <v>116</v>
      </c>
      <c r="B85" s="593"/>
      <c r="C85" s="11">
        <v>1</v>
      </c>
      <c r="D85" s="598"/>
      <c r="E85" s="599"/>
      <c r="F85" s="599"/>
      <c r="G85" s="599"/>
      <c r="H85" s="599"/>
      <c r="I85" s="600"/>
    </row>
    <row r="86" spans="1:9" ht="19.5" customHeight="1">
      <c r="A86" s="594"/>
      <c r="B86" s="595"/>
      <c r="C86" s="10">
        <v>2</v>
      </c>
      <c r="D86" s="601">
        <f>'大履歷'!D163</f>
        <v>0</v>
      </c>
      <c r="E86" s="602"/>
      <c r="F86" s="602"/>
      <c r="G86" s="602"/>
      <c r="H86" s="602"/>
      <c r="I86" s="603"/>
    </row>
    <row r="87" spans="1:9" ht="19.5" customHeight="1" thickBot="1">
      <c r="A87" s="596"/>
      <c r="B87" s="597"/>
      <c r="C87" s="12">
        <v>3</v>
      </c>
      <c r="D87" s="604">
        <f>'大履歷'!D164</f>
        <v>0</v>
      </c>
      <c r="E87" s="605"/>
      <c r="F87" s="605"/>
      <c r="G87" s="605"/>
      <c r="H87" s="605"/>
      <c r="I87" s="606"/>
    </row>
    <row r="88" spans="1:9" ht="19.5" customHeight="1">
      <c r="A88" s="42" t="s">
        <v>117</v>
      </c>
      <c r="B88" s="586">
        <f>'大履歷'!B165</f>
        <v>0</v>
      </c>
      <c r="C88" s="587"/>
      <c r="D88" s="587"/>
      <c r="E88" s="587"/>
      <c r="F88" s="587"/>
      <c r="G88" s="587"/>
      <c r="H88" s="587"/>
      <c r="I88" s="588"/>
    </row>
    <row r="89" spans="1:9" ht="19.5" customHeight="1" thickBot="1">
      <c r="A89" s="43" t="s">
        <v>118</v>
      </c>
      <c r="B89" s="589"/>
      <c r="C89" s="590"/>
      <c r="D89" s="590"/>
      <c r="E89" s="590"/>
      <c r="F89" s="590"/>
      <c r="G89" s="590"/>
      <c r="H89" s="590"/>
      <c r="I89" s="591"/>
    </row>
  </sheetData>
  <sheetProtection/>
  <mergeCells count="142">
    <mergeCell ref="B88:I89"/>
    <mergeCell ref="B33:E34"/>
    <mergeCell ref="G33:I34"/>
    <mergeCell ref="B35:C36"/>
    <mergeCell ref="A85:B87"/>
    <mergeCell ref="D85:I85"/>
    <mergeCell ref="D86:I86"/>
    <mergeCell ref="D87:I87"/>
    <mergeCell ref="A81:I81"/>
    <mergeCell ref="B82:I82"/>
    <mergeCell ref="B83:I83"/>
    <mergeCell ref="B84:I84"/>
    <mergeCell ref="A79:C79"/>
    <mergeCell ref="D79:I79"/>
    <mergeCell ref="A80:C80"/>
    <mergeCell ref="D80:I80"/>
    <mergeCell ref="A78:B78"/>
    <mergeCell ref="C78:D78"/>
    <mergeCell ref="E78:G78"/>
    <mergeCell ref="H78:I78"/>
    <mergeCell ref="A76:D76"/>
    <mergeCell ref="F76:G76"/>
    <mergeCell ref="A77:D77"/>
    <mergeCell ref="F77:G77"/>
    <mergeCell ref="A74:I74"/>
    <mergeCell ref="A75:D75"/>
    <mergeCell ref="F75:G75"/>
    <mergeCell ref="B72:C73"/>
    <mergeCell ref="D72:E73"/>
    <mergeCell ref="F72:G73"/>
    <mergeCell ref="H72:I73"/>
    <mergeCell ref="B70:C71"/>
    <mergeCell ref="D70:E71"/>
    <mergeCell ref="F70:G71"/>
    <mergeCell ref="H70:I71"/>
    <mergeCell ref="B68:C69"/>
    <mergeCell ref="D68:E69"/>
    <mergeCell ref="F68:G69"/>
    <mergeCell ref="H68:I69"/>
    <mergeCell ref="B66:C67"/>
    <mergeCell ref="D66:E67"/>
    <mergeCell ref="F66:G67"/>
    <mergeCell ref="H66:I67"/>
    <mergeCell ref="B64:C65"/>
    <mergeCell ref="D64:E65"/>
    <mergeCell ref="F64:G65"/>
    <mergeCell ref="H64:I65"/>
    <mergeCell ref="B62:C63"/>
    <mergeCell ref="D62:E63"/>
    <mergeCell ref="F62:G63"/>
    <mergeCell ref="H62:I63"/>
    <mergeCell ref="A59:I59"/>
    <mergeCell ref="A60:I60"/>
    <mergeCell ref="B61:C61"/>
    <mergeCell ref="D61:E61"/>
    <mergeCell ref="F61:G61"/>
    <mergeCell ref="H61:I61"/>
    <mergeCell ref="A58:I58"/>
    <mergeCell ref="B54:D55"/>
    <mergeCell ref="F54:I55"/>
    <mergeCell ref="B56:I57"/>
    <mergeCell ref="B48:I49"/>
    <mergeCell ref="B50:D51"/>
    <mergeCell ref="F50:I51"/>
    <mergeCell ref="B52:D53"/>
    <mergeCell ref="F52:G52"/>
    <mergeCell ref="H52:I52"/>
    <mergeCell ref="F53:G53"/>
    <mergeCell ref="H53:I53"/>
    <mergeCell ref="B46:C46"/>
    <mergeCell ref="F46:G46"/>
    <mergeCell ref="B47:C47"/>
    <mergeCell ref="F47:G47"/>
    <mergeCell ref="B41:E42"/>
    <mergeCell ref="G41:I42"/>
    <mergeCell ref="A45:F45"/>
    <mergeCell ref="G45:H45"/>
    <mergeCell ref="B43:C44"/>
    <mergeCell ref="A32:I32"/>
    <mergeCell ref="B37:E38"/>
    <mergeCell ref="G37:I38"/>
    <mergeCell ref="B39:C40"/>
    <mergeCell ref="G28:I29"/>
    <mergeCell ref="A30:A31"/>
    <mergeCell ref="B30:C31"/>
    <mergeCell ref="D30:D31"/>
    <mergeCell ref="E30:F31"/>
    <mergeCell ref="G30:I31"/>
    <mergeCell ref="A28:A29"/>
    <mergeCell ref="B28:C29"/>
    <mergeCell ref="D28:D29"/>
    <mergeCell ref="E28:F29"/>
    <mergeCell ref="G24:I25"/>
    <mergeCell ref="A26:A27"/>
    <mergeCell ref="B26:C27"/>
    <mergeCell ref="D26:D27"/>
    <mergeCell ref="E26:F27"/>
    <mergeCell ref="G26:I27"/>
    <mergeCell ref="A24:A25"/>
    <mergeCell ref="B24:C25"/>
    <mergeCell ref="D24:D25"/>
    <mergeCell ref="E24:F25"/>
    <mergeCell ref="B21:C21"/>
    <mergeCell ref="E21:F21"/>
    <mergeCell ref="G21:I21"/>
    <mergeCell ref="A22:A23"/>
    <mergeCell ref="B22:C23"/>
    <mergeCell ref="D22:D23"/>
    <mergeCell ref="E22:F23"/>
    <mergeCell ref="G22:I23"/>
    <mergeCell ref="A19:I19"/>
    <mergeCell ref="B20:C20"/>
    <mergeCell ref="E20:F20"/>
    <mergeCell ref="G20:I20"/>
    <mergeCell ref="A16:B16"/>
    <mergeCell ref="G16:G17"/>
    <mergeCell ref="I16:I17"/>
    <mergeCell ref="A17:B17"/>
    <mergeCell ref="H15:I15"/>
    <mergeCell ref="B14:C14"/>
    <mergeCell ref="D14:E14"/>
    <mergeCell ref="F14:G14"/>
    <mergeCell ref="H14:I14"/>
    <mergeCell ref="A18:I18"/>
    <mergeCell ref="B8:C9"/>
    <mergeCell ref="E8:F9"/>
    <mergeCell ref="B10:C11"/>
    <mergeCell ref="E10:F11"/>
    <mergeCell ref="F12:F13"/>
    <mergeCell ref="B15:C15"/>
    <mergeCell ref="D15:E15"/>
    <mergeCell ref="F15:G15"/>
    <mergeCell ref="A1:I1"/>
    <mergeCell ref="A2:I2"/>
    <mergeCell ref="A3:C3"/>
    <mergeCell ref="E3:F3"/>
    <mergeCell ref="H3:I3"/>
    <mergeCell ref="B4:C5"/>
    <mergeCell ref="E4:F5"/>
    <mergeCell ref="G4:I13"/>
    <mergeCell ref="B6:C7"/>
    <mergeCell ref="E6:F7"/>
  </mergeCells>
  <printOptions horizontalCentered="1"/>
  <pageMargins left="0.5905511811023623" right="0.5905511811023623" top="0.3937007874015748" bottom="0.5905511811023623" header="0.5905511811023623" footer="0.29527559055118113"/>
  <pageSetup horizontalDpi="600" verticalDpi="600" orientation="portrait" paperSize="9" r:id="rId2"/>
  <headerFooter alignWithMargins="0">
    <oddFooter>&amp;C&amp;"新細明體,斜體"Withウィズ人材派遣センター／偉麗管理顧問（股）　Tel:02-25626860　Fax:02-25629402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acount</dc:creator>
  <cp:keywords/>
  <dc:description/>
  <cp:lastModifiedBy>user</cp:lastModifiedBy>
  <cp:lastPrinted>2021-03-19T01:40:52Z</cp:lastPrinted>
  <dcterms:created xsi:type="dcterms:W3CDTF">2006-11-30T06:03:03Z</dcterms:created>
  <dcterms:modified xsi:type="dcterms:W3CDTF">2021-04-09T07:05:17Z</dcterms:modified>
  <cp:category/>
  <cp:version/>
  <cp:contentType/>
  <cp:contentStatus/>
</cp:coreProperties>
</file>